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Hoja1!$A$1:$I$1</definedName>
  </definedNames>
  <calcPr calcId="145621"/>
</workbook>
</file>

<file path=xl/sharedStrings.xml><?xml version="1.0" encoding="utf-8"?>
<sst xmlns="http://schemas.openxmlformats.org/spreadsheetml/2006/main" count="220" uniqueCount="71">
  <si>
    <t>CLAVE</t>
  </si>
  <si>
    <t>LOTE</t>
  </si>
  <si>
    <t>CADUCIDAD</t>
  </si>
  <si>
    <t>COSTO</t>
  </si>
  <si>
    <t>FECHA</t>
  </si>
  <si>
    <t>FOLIO RECETA</t>
  </si>
  <si>
    <t>FOLIO AAMATES</t>
  </si>
  <si>
    <t>010.000.2501.00</t>
  </si>
  <si>
    <t>104351</t>
  </si>
  <si>
    <t>PENDIENTE</t>
  </si>
  <si>
    <t>010.000.0443.00</t>
  </si>
  <si>
    <t>1C132</t>
  </si>
  <si>
    <t>$56 / $43.30</t>
  </si>
  <si>
    <t>010.000.0561.00</t>
  </si>
  <si>
    <t>2105642</t>
  </si>
  <si>
    <t>010.000.0572.00</t>
  </si>
  <si>
    <t>102240</t>
  </si>
  <si>
    <t>010.000.2111.01</t>
  </si>
  <si>
    <t>1GM202A</t>
  </si>
  <si>
    <t>010.000.2112.00</t>
  </si>
  <si>
    <t>21030095</t>
  </si>
  <si>
    <t>010.000.2156.00</t>
  </si>
  <si>
    <t>CG6698</t>
  </si>
  <si>
    <t>010.000.2301.00</t>
  </si>
  <si>
    <t>0321157</t>
  </si>
  <si>
    <t>010.000.2520.00</t>
  </si>
  <si>
    <t>BMXB045</t>
  </si>
  <si>
    <t>010.000.4024.05</t>
  </si>
  <si>
    <t>2121154</t>
  </si>
  <si>
    <t>010.000.4025.01</t>
  </si>
  <si>
    <t>B30161</t>
  </si>
  <si>
    <t>010.000.5544.01</t>
  </si>
  <si>
    <t>BXJJLU1</t>
  </si>
  <si>
    <t>010.000.5732.01</t>
  </si>
  <si>
    <t>ABU1625</t>
  </si>
  <si>
    <t>010.000.6007.01</t>
  </si>
  <si>
    <t>MJ0599</t>
  </si>
  <si>
    <t>010.000.6113.00</t>
  </si>
  <si>
    <t>TEJ92</t>
  </si>
  <si>
    <t>010.000.6256.00</t>
  </si>
  <si>
    <t>210167</t>
  </si>
  <si>
    <t>010.000.6257.00</t>
  </si>
  <si>
    <t>201777</t>
  </si>
  <si>
    <t>010.000.6258.00</t>
  </si>
  <si>
    <t>210169</t>
  </si>
  <si>
    <t>010.000.6263.00</t>
  </si>
  <si>
    <t>U005588</t>
  </si>
  <si>
    <t>010.000.6277.00</t>
  </si>
  <si>
    <t>P2002978</t>
  </si>
  <si>
    <t>DESCRIPCION</t>
  </si>
  <si>
    <t>PIEZAS</t>
  </si>
  <si>
    <t>Metoprolol. Tableta Cada Tableta contiene: Tartrato de metoprolol 100 mg Envase con 20 Tabletas.</t>
  </si>
  <si>
    <t>Amlodipino. Tableta o Cápsula Cada Tableta o Cápsula contiene: Besilato o Maleato de amlodipino equivalente a 5 mg de amlodipino. Envase con 30 Tabletas o Cápsulas.</t>
  </si>
  <si>
    <t>Diltiazem. Tableta o gragea. Cada tableta contiene: Clorhidrato de diltiazem 30 mg. Envase con 30 tabletas o grageas.</t>
  </si>
  <si>
    <t>Espironolactona. Tableta Cada Tableta contiene: Espironolactona 100 mg Envase con 30 Tabletas.</t>
  </si>
  <si>
    <t>Hidroclorotiazida. Tableta Cada Tableta contiene: Hidroclorotiazida 25 mg Envase con 20 Tabletas.</t>
  </si>
  <si>
    <t>ENALAPRIL. CÁPSULA O TABLETA Cada cápsula o tableta contiene: Maleato de enalapril 10 mg. Envase con 30 cápsulas o tabletas.</t>
  </si>
  <si>
    <t>Ezetimiba-simvastatina. Comprimido Cada Comprimido contiene: Ezetimiba 10 mg Simvastatina 20 mg Envase con 28 Comprimidos.</t>
  </si>
  <si>
    <t>Dapagliflozina. Tableta. Cada tableta contiene: Dapagliflozina propanodiol equivalente a 10 mg de dapagliflozina. Envase con 28 tabletas.</t>
  </si>
  <si>
    <t>Sacubitrilo Valsartán. Comprimido. Cada comprimido contiene: Sacubitrilo valsartán sódico hidratado equivalente a 100 mg de Sacubitrilo valsartán Envase con 60 comprimidos.</t>
  </si>
  <si>
    <t>BISOPROLOL. TABLETA Cada tableta contiene: Bisoprolol fumarato 2.5 mg Caja con 30 tabletas</t>
  </si>
  <si>
    <t>BISOPROLOL. TABLETA Cada tableta contiene: Bisoprolol fumarato 10 mg Caja con 30 tabletas</t>
  </si>
  <si>
    <t>Salmeterol,  fluticasona. Suspensión en aerosol. Cada dosis contiene: Xinafoato de salmeterol equivalente a 25 µg de salmeterol. Propionato de fluticasona 50 µg. Envase con dispositivo inhalador para 120 dosis.</t>
  </si>
  <si>
    <t>Clortalidona. Tableta. Cada tableta contiene: Clortalidona 50 mg Envase con 20 Tabletas.</t>
  </si>
  <si>
    <t>Losartán. Gragea o comprimido recubierto. Cada gragea o comprimido recubierto contiene: Losartán potásico 50 mg. Envase con 30 grageas o comprimidos recubiertos.</t>
  </si>
  <si>
    <t>Ezetimiba. Tableta Cada Tableta contiene: Ezetimiba 10 mg Envase con 30 Tabletas.</t>
  </si>
  <si>
    <t>Rivaroxabán. Comprimido Cada Comprimido contiene: Rivaroxabán 10 mg Envase con 30 Comprimidos</t>
  </si>
  <si>
    <t>Apixabán. Tableta Cada Tableta contiene: Apixabán 5 mg Envase con 60 Tabletas.</t>
  </si>
  <si>
    <t>BISOPROLOL. TABLETA Cada tableta contiene: Bisoprolol fumarato 5 mg Caja con 30 tabletas</t>
  </si>
  <si>
    <t>ATORVASTATINA/ EZETIMIBA. CÁPSULA O TABLETA. Cada cápsula o tableta contiene: Atorvastatina cálcica trihidrato 40.0 mg. y Ezetimiba 10.0mg Envase con 30 cápsulas o tabletas.</t>
  </si>
  <si>
    <t>ROSUVASTATINA. TABLETA Cada tableta contiene: Rosuvastatina cálcica equivalente a 20 mg de rosuvastatina Envase con 30 tabletas.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</si>
</sst>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zoomScaleNormal="100" workbookViewId="0">
      <selection activeCell="A2" sqref="A2"/>
    </sheetView>
  </sheetViews>
  <sheetFormatPr baseColWidth="10" defaultRowHeight="15" x14ac:dyDescent="0.25"/>
  <cols>
    <col min="1" max="1" width="20.7109375" bestFit="1" customWidth="1"/>
    <col min="2" max="2" width="152.140625" customWidth="1"/>
    <col min="3" max="3" width="12.7109375" bestFit="1" customWidth="1"/>
    <col min="4" max="4" width="15.140625" bestFit="1" customWidth="1"/>
    <col min="5" max="5" width="17.42578125" bestFit="1" customWidth="1"/>
    <col min="6" max="6" width="14.7109375" bestFit="1" customWidth="1"/>
    <col min="7" max="7" width="13.42578125" bestFit="1" customWidth="1"/>
    <col min="8" max="8" width="17.42578125" bestFit="1" customWidth="1"/>
    <col min="9" max="9" width="20.28515625" bestFit="1" customWidth="1"/>
  </cols>
  <sheetData>
    <row r="1" spans="1:9" ht="18.75" x14ac:dyDescent="0.25">
      <c r="A1" s="1" t="s">
        <v>0</v>
      </c>
      <c r="B1" s="1" t="s">
        <v>49</v>
      </c>
      <c r="C1" s="1" t="s">
        <v>1</v>
      </c>
      <c r="D1" s="2" t="s">
        <v>2</v>
      </c>
      <c r="E1" s="2" t="s">
        <v>3</v>
      </c>
      <c r="F1" s="1" t="s">
        <v>4</v>
      </c>
      <c r="G1" s="1" t="s">
        <v>50</v>
      </c>
      <c r="H1" s="3" t="s">
        <v>5</v>
      </c>
      <c r="I1" s="3" t="s">
        <v>6</v>
      </c>
    </row>
    <row r="2" spans="1:9" ht="18.75" x14ac:dyDescent="0.25">
      <c r="A2" s="4" t="s">
        <v>15</v>
      </c>
      <c r="B2" s="4" t="s">
        <v>51</v>
      </c>
      <c r="C2" s="5" t="s">
        <v>16</v>
      </c>
      <c r="D2" s="6">
        <v>45332</v>
      </c>
      <c r="E2" s="7">
        <v>5.65</v>
      </c>
      <c r="F2" s="8">
        <v>44497</v>
      </c>
      <c r="G2" s="4">
        <v>18</v>
      </c>
      <c r="H2" s="4">
        <v>5111</v>
      </c>
      <c r="I2" s="4">
        <v>2583</v>
      </c>
    </row>
    <row r="3" spans="1:9" ht="18.75" x14ac:dyDescent="0.25">
      <c r="A3" s="4" t="s">
        <v>17</v>
      </c>
      <c r="B3" s="4" t="s">
        <v>52</v>
      </c>
      <c r="C3" s="5" t="s">
        <v>18</v>
      </c>
      <c r="D3" s="6">
        <v>45123</v>
      </c>
      <c r="E3" s="7">
        <v>6.3</v>
      </c>
      <c r="F3" s="8">
        <v>44497</v>
      </c>
      <c r="G3" s="4">
        <v>2</v>
      </c>
      <c r="H3" s="4">
        <v>5128</v>
      </c>
      <c r="I3" s="4" t="s">
        <v>9</v>
      </c>
    </row>
    <row r="4" spans="1:9" ht="18.75" x14ac:dyDescent="0.25">
      <c r="A4" s="4" t="s">
        <v>19</v>
      </c>
      <c r="B4" s="4" t="s">
        <v>53</v>
      </c>
      <c r="C4" s="5" t="s">
        <v>20</v>
      </c>
      <c r="D4" s="6">
        <v>45390</v>
      </c>
      <c r="E4" s="7">
        <v>35</v>
      </c>
      <c r="F4" s="8">
        <v>44497</v>
      </c>
      <c r="G4" s="4">
        <v>4</v>
      </c>
      <c r="H4" s="4">
        <v>5120</v>
      </c>
      <c r="I4" s="4">
        <v>2706</v>
      </c>
    </row>
    <row r="5" spans="1:9" ht="18.75" x14ac:dyDescent="0.25">
      <c r="A5" s="4" t="s">
        <v>21</v>
      </c>
      <c r="B5" s="4" t="s">
        <v>54</v>
      </c>
      <c r="C5" s="5" t="s">
        <v>22</v>
      </c>
      <c r="D5" s="6">
        <v>44712</v>
      </c>
      <c r="E5" s="7">
        <v>110.7</v>
      </c>
      <c r="F5" s="8">
        <v>44497</v>
      </c>
      <c r="G5" s="4">
        <v>1</v>
      </c>
      <c r="H5" s="4">
        <v>5127</v>
      </c>
      <c r="I5" s="4">
        <v>2698</v>
      </c>
    </row>
    <row r="6" spans="1:9" ht="18.75" x14ac:dyDescent="0.25">
      <c r="A6" s="4" t="s">
        <v>23</v>
      </c>
      <c r="B6" s="4" t="s">
        <v>55</v>
      </c>
      <c r="C6" s="5" t="s">
        <v>24</v>
      </c>
      <c r="D6" s="6">
        <v>44988</v>
      </c>
      <c r="E6" s="7">
        <v>4.53</v>
      </c>
      <c r="F6" s="8">
        <v>44497</v>
      </c>
      <c r="G6" s="4">
        <v>2</v>
      </c>
      <c r="H6" s="4">
        <v>5110</v>
      </c>
      <c r="I6" s="4">
        <v>2565</v>
      </c>
    </row>
    <row r="7" spans="1:9" ht="18.75" x14ac:dyDescent="0.25">
      <c r="A7" s="4" t="s">
        <v>7</v>
      </c>
      <c r="B7" s="4" t="s">
        <v>56</v>
      </c>
      <c r="C7" s="5" t="s">
        <v>8</v>
      </c>
      <c r="D7" s="6">
        <v>45035</v>
      </c>
      <c r="E7" s="7">
        <v>4.66</v>
      </c>
      <c r="F7" s="8">
        <v>44497</v>
      </c>
      <c r="G7" s="9">
        <v>4</v>
      </c>
      <c r="H7" s="4">
        <v>5128</v>
      </c>
      <c r="I7" s="4" t="s">
        <v>9</v>
      </c>
    </row>
    <row r="8" spans="1:9" ht="18.75" x14ac:dyDescent="0.25">
      <c r="A8" s="4" t="s">
        <v>7</v>
      </c>
      <c r="B8" s="4" t="s">
        <v>56</v>
      </c>
      <c r="C8" s="5" t="s">
        <v>8</v>
      </c>
      <c r="D8" s="6">
        <v>45035</v>
      </c>
      <c r="E8" s="7">
        <v>4.66</v>
      </c>
      <c r="F8" s="8">
        <v>44497</v>
      </c>
      <c r="G8" s="9">
        <v>3</v>
      </c>
      <c r="H8" s="4">
        <v>5112</v>
      </c>
      <c r="I8" s="4">
        <v>2585</v>
      </c>
    </row>
    <row r="9" spans="1:9" ht="18.75" x14ac:dyDescent="0.25">
      <c r="A9" s="4" t="s">
        <v>7</v>
      </c>
      <c r="B9" s="4" t="s">
        <v>56</v>
      </c>
      <c r="C9" s="5" t="s">
        <v>8</v>
      </c>
      <c r="D9" s="6">
        <v>45035</v>
      </c>
      <c r="E9" s="7">
        <v>4.66</v>
      </c>
      <c r="F9" s="8">
        <v>44497</v>
      </c>
      <c r="G9" s="9">
        <v>8</v>
      </c>
      <c r="H9" s="4">
        <v>5110</v>
      </c>
      <c r="I9" s="4">
        <v>2565</v>
      </c>
    </row>
    <row r="10" spans="1:9" ht="18.75" x14ac:dyDescent="0.25">
      <c r="A10" s="4" t="s">
        <v>29</v>
      </c>
      <c r="B10" s="4" t="s">
        <v>57</v>
      </c>
      <c r="C10" s="5" t="s">
        <v>30</v>
      </c>
      <c r="D10" s="6">
        <v>45133</v>
      </c>
      <c r="E10" s="7">
        <v>25</v>
      </c>
      <c r="F10" s="8">
        <v>44497</v>
      </c>
      <c r="G10" s="4">
        <v>4</v>
      </c>
      <c r="H10" s="4">
        <v>5120</v>
      </c>
      <c r="I10" s="4">
        <v>2706</v>
      </c>
    </row>
    <row r="11" spans="1:9" ht="18.75" x14ac:dyDescent="0.25">
      <c r="A11" s="4" t="s">
        <v>35</v>
      </c>
      <c r="B11" s="4" t="s">
        <v>58</v>
      </c>
      <c r="C11" s="5" t="s">
        <v>36</v>
      </c>
      <c r="D11" s="6">
        <v>44742</v>
      </c>
      <c r="E11" s="7">
        <v>253.68</v>
      </c>
      <c r="F11" s="8">
        <v>44497</v>
      </c>
      <c r="G11" s="4">
        <v>6</v>
      </c>
      <c r="H11" s="4">
        <v>5122</v>
      </c>
      <c r="I11" s="4">
        <v>2672</v>
      </c>
    </row>
    <row r="12" spans="1:9" ht="18.75" x14ac:dyDescent="0.25">
      <c r="A12" s="4" t="s">
        <v>35</v>
      </c>
      <c r="B12" s="4" t="s">
        <v>58</v>
      </c>
      <c r="C12" s="5" t="s">
        <v>36</v>
      </c>
      <c r="D12" s="6">
        <v>44742</v>
      </c>
      <c r="E12" s="7">
        <v>253.68</v>
      </c>
      <c r="F12" s="8">
        <v>44497</v>
      </c>
      <c r="G12" s="4">
        <v>3</v>
      </c>
      <c r="H12" s="4">
        <v>5121</v>
      </c>
      <c r="I12" s="4">
        <v>2691</v>
      </c>
    </row>
    <row r="13" spans="1:9" ht="18.75" x14ac:dyDescent="0.25">
      <c r="A13" s="4" t="s">
        <v>35</v>
      </c>
      <c r="B13" s="4" t="s">
        <v>58</v>
      </c>
      <c r="C13" s="5" t="s">
        <v>36</v>
      </c>
      <c r="D13" s="6">
        <v>44742</v>
      </c>
      <c r="E13" s="7">
        <v>253.68</v>
      </c>
      <c r="F13" s="8">
        <v>44497</v>
      </c>
      <c r="G13" s="4">
        <v>2</v>
      </c>
      <c r="H13" s="4">
        <v>5126</v>
      </c>
      <c r="I13" s="4">
        <v>2697</v>
      </c>
    </row>
    <row r="14" spans="1:9" ht="18.75" x14ac:dyDescent="0.25">
      <c r="A14" s="4" t="s">
        <v>37</v>
      </c>
      <c r="B14" s="4" t="s">
        <v>59</v>
      </c>
      <c r="C14" s="5" t="s">
        <v>38</v>
      </c>
      <c r="D14" s="6">
        <v>44681</v>
      </c>
      <c r="E14" s="7">
        <v>714.74339999999995</v>
      </c>
      <c r="F14" s="8">
        <v>44497</v>
      </c>
      <c r="G14" s="4">
        <v>2</v>
      </c>
      <c r="H14" s="4">
        <v>5114</v>
      </c>
      <c r="I14" s="4">
        <v>2681</v>
      </c>
    </row>
    <row r="15" spans="1:9" ht="18.75" x14ac:dyDescent="0.25">
      <c r="A15" s="4" t="s">
        <v>39</v>
      </c>
      <c r="B15" s="4" t="s">
        <v>60</v>
      </c>
      <c r="C15" s="5" t="s">
        <v>40</v>
      </c>
      <c r="D15" s="6">
        <v>44961</v>
      </c>
      <c r="E15" s="7">
        <v>19.989999999999998</v>
      </c>
      <c r="F15" s="8">
        <v>44497</v>
      </c>
      <c r="G15" s="4">
        <v>2</v>
      </c>
      <c r="H15" s="4">
        <v>5128</v>
      </c>
      <c r="I15" s="4" t="s">
        <v>9</v>
      </c>
    </row>
    <row r="16" spans="1:9" ht="18.75" x14ac:dyDescent="0.25">
      <c r="A16" s="4" t="s">
        <v>43</v>
      </c>
      <c r="B16" s="4" t="s">
        <v>61</v>
      </c>
      <c r="C16" s="5" t="s">
        <v>44</v>
      </c>
      <c r="D16" s="6">
        <v>44967</v>
      </c>
      <c r="E16" s="7">
        <v>35.99</v>
      </c>
      <c r="F16" s="8">
        <v>44497</v>
      </c>
      <c r="G16" s="4">
        <v>6</v>
      </c>
      <c r="H16" s="4">
        <v>5122</v>
      </c>
      <c r="I16" s="4">
        <v>2672</v>
      </c>
    </row>
    <row r="17" spans="1:9" ht="18.75" x14ac:dyDescent="0.25">
      <c r="A17" s="4" t="s">
        <v>10</v>
      </c>
      <c r="B17" s="4" t="s">
        <v>62</v>
      </c>
      <c r="C17" s="5" t="s">
        <v>11</v>
      </c>
      <c r="D17" s="6">
        <v>45015</v>
      </c>
      <c r="E17" s="7" t="s">
        <v>12</v>
      </c>
      <c r="F17" s="8">
        <v>44498</v>
      </c>
      <c r="G17" s="9">
        <v>1</v>
      </c>
      <c r="H17" s="4">
        <v>5158</v>
      </c>
      <c r="I17" s="4">
        <v>2884</v>
      </c>
    </row>
    <row r="18" spans="1:9" ht="18.75" x14ac:dyDescent="0.25">
      <c r="A18" s="4" t="s">
        <v>13</v>
      </c>
      <c r="B18" s="4" t="s">
        <v>63</v>
      </c>
      <c r="C18" s="5" t="s">
        <v>14</v>
      </c>
      <c r="D18" s="6">
        <v>45051</v>
      </c>
      <c r="E18" s="7">
        <v>6.85</v>
      </c>
      <c r="F18" s="8">
        <v>44498</v>
      </c>
      <c r="G18" s="9">
        <v>1</v>
      </c>
      <c r="H18" s="4">
        <v>5170</v>
      </c>
      <c r="I18" s="4">
        <v>2915</v>
      </c>
    </row>
    <row r="19" spans="1:9" ht="18.75" x14ac:dyDescent="0.25">
      <c r="A19" s="4" t="s">
        <v>15</v>
      </c>
      <c r="B19" s="4" t="s">
        <v>51</v>
      </c>
      <c r="C19" s="5" t="s">
        <v>16</v>
      </c>
      <c r="D19" s="6">
        <v>45332</v>
      </c>
      <c r="E19" s="7">
        <v>5.65</v>
      </c>
      <c r="F19" s="8">
        <v>44498</v>
      </c>
      <c r="G19" s="4">
        <v>2</v>
      </c>
      <c r="H19" s="4">
        <v>5155</v>
      </c>
      <c r="I19" s="4">
        <v>2877</v>
      </c>
    </row>
    <row r="20" spans="1:9" ht="18.75" x14ac:dyDescent="0.25">
      <c r="A20" s="4" t="s">
        <v>15</v>
      </c>
      <c r="B20" s="4" t="s">
        <v>51</v>
      </c>
      <c r="C20" s="5" t="s">
        <v>16</v>
      </c>
      <c r="D20" s="6">
        <v>45332</v>
      </c>
      <c r="E20" s="7">
        <v>5.65</v>
      </c>
      <c r="F20" s="8">
        <v>44498</v>
      </c>
      <c r="G20" s="4">
        <v>8</v>
      </c>
      <c r="H20" s="4">
        <v>5171</v>
      </c>
      <c r="I20" s="4">
        <v>2917</v>
      </c>
    </row>
    <row r="21" spans="1:9" ht="18.75" x14ac:dyDescent="0.25">
      <c r="A21" s="4" t="s">
        <v>15</v>
      </c>
      <c r="B21" s="4" t="s">
        <v>51</v>
      </c>
      <c r="C21" s="5" t="s">
        <v>16</v>
      </c>
      <c r="D21" s="6">
        <v>45332</v>
      </c>
      <c r="E21" s="7">
        <v>5.65</v>
      </c>
      <c r="F21" s="8">
        <v>44498</v>
      </c>
      <c r="G21" s="4">
        <v>7</v>
      </c>
      <c r="H21" s="4">
        <v>5151</v>
      </c>
      <c r="I21" s="4">
        <v>2916</v>
      </c>
    </row>
    <row r="22" spans="1:9" ht="18.75" x14ac:dyDescent="0.25">
      <c r="A22" s="4" t="s">
        <v>15</v>
      </c>
      <c r="B22" s="4" t="s">
        <v>51</v>
      </c>
      <c r="C22" s="5" t="s">
        <v>16</v>
      </c>
      <c r="D22" s="6">
        <v>45332</v>
      </c>
      <c r="E22" s="7">
        <v>5.65</v>
      </c>
      <c r="F22" s="8">
        <v>44498</v>
      </c>
      <c r="G22" s="4">
        <v>1</v>
      </c>
      <c r="H22" s="4">
        <v>5148</v>
      </c>
      <c r="I22" s="4">
        <v>2841</v>
      </c>
    </row>
    <row r="23" spans="1:9" ht="18.75" x14ac:dyDescent="0.25">
      <c r="A23" s="4" t="s">
        <v>15</v>
      </c>
      <c r="B23" s="4" t="s">
        <v>51</v>
      </c>
      <c r="C23" s="5" t="s">
        <v>16</v>
      </c>
      <c r="D23" s="6">
        <v>45332</v>
      </c>
      <c r="E23" s="7">
        <v>5.65</v>
      </c>
      <c r="F23" s="8">
        <v>44498</v>
      </c>
      <c r="G23" s="4">
        <v>2</v>
      </c>
      <c r="H23" s="4">
        <v>5141</v>
      </c>
      <c r="I23" s="4">
        <v>2799</v>
      </c>
    </row>
    <row r="24" spans="1:9" ht="18.75" x14ac:dyDescent="0.25">
      <c r="A24" s="4" t="s">
        <v>15</v>
      </c>
      <c r="B24" s="4" t="s">
        <v>51</v>
      </c>
      <c r="C24" s="5" t="s">
        <v>16</v>
      </c>
      <c r="D24" s="6">
        <v>45332</v>
      </c>
      <c r="E24" s="7">
        <v>5.65</v>
      </c>
      <c r="F24" s="8">
        <v>44498</v>
      </c>
      <c r="G24" s="4">
        <v>4</v>
      </c>
      <c r="H24" s="4">
        <v>5143</v>
      </c>
      <c r="I24" s="4">
        <v>2801</v>
      </c>
    </row>
    <row r="25" spans="1:9" ht="18.75" x14ac:dyDescent="0.25">
      <c r="A25" s="4" t="s">
        <v>15</v>
      </c>
      <c r="B25" s="4" t="s">
        <v>51</v>
      </c>
      <c r="C25" s="5" t="s">
        <v>16</v>
      </c>
      <c r="D25" s="6">
        <v>45332</v>
      </c>
      <c r="E25" s="7">
        <v>5.65</v>
      </c>
      <c r="F25" s="8">
        <v>44498</v>
      </c>
      <c r="G25" s="4">
        <v>12</v>
      </c>
      <c r="H25" s="4">
        <v>5136</v>
      </c>
      <c r="I25" s="4">
        <v>2763</v>
      </c>
    </row>
    <row r="26" spans="1:9" ht="18.75" x14ac:dyDescent="0.25">
      <c r="A26" s="4" t="s">
        <v>21</v>
      </c>
      <c r="B26" s="4" t="s">
        <v>54</v>
      </c>
      <c r="C26" s="5" t="s">
        <v>22</v>
      </c>
      <c r="D26" s="6">
        <v>44712</v>
      </c>
      <c r="E26" s="7">
        <v>110.7</v>
      </c>
      <c r="F26" s="8">
        <v>44498</v>
      </c>
      <c r="G26" s="4">
        <v>4</v>
      </c>
      <c r="H26" s="4">
        <v>5157</v>
      </c>
      <c r="I26" s="4">
        <v>2871</v>
      </c>
    </row>
    <row r="27" spans="1:9" ht="18.75" x14ac:dyDescent="0.25">
      <c r="A27" s="4" t="s">
        <v>21</v>
      </c>
      <c r="B27" s="4" t="s">
        <v>54</v>
      </c>
      <c r="C27" s="5" t="s">
        <v>22</v>
      </c>
      <c r="D27" s="6">
        <v>44712</v>
      </c>
      <c r="E27" s="7">
        <v>110.7</v>
      </c>
      <c r="F27" s="8">
        <v>44498</v>
      </c>
      <c r="G27" s="4">
        <v>3</v>
      </c>
      <c r="H27" s="4">
        <v>5144</v>
      </c>
      <c r="I27" s="4">
        <v>2811</v>
      </c>
    </row>
    <row r="28" spans="1:9" ht="18.75" x14ac:dyDescent="0.25">
      <c r="A28" s="4" t="s">
        <v>23</v>
      </c>
      <c r="B28" s="4" t="s">
        <v>55</v>
      </c>
      <c r="C28" s="5" t="s">
        <v>24</v>
      </c>
      <c r="D28" s="6">
        <v>44988</v>
      </c>
      <c r="E28" s="7">
        <v>4.53</v>
      </c>
      <c r="F28" s="8">
        <v>44498</v>
      </c>
      <c r="G28" s="4">
        <v>3</v>
      </c>
      <c r="H28" s="4">
        <v>5169</v>
      </c>
      <c r="I28" s="4">
        <v>2914</v>
      </c>
    </row>
    <row r="29" spans="1:9" ht="18.75" x14ac:dyDescent="0.25">
      <c r="A29" s="4" t="s">
        <v>7</v>
      </c>
      <c r="B29" s="4" t="s">
        <v>56</v>
      </c>
      <c r="C29" s="5" t="s">
        <v>8</v>
      </c>
      <c r="D29" s="6">
        <v>45035</v>
      </c>
      <c r="E29" s="7">
        <v>4.66</v>
      </c>
      <c r="F29" s="8">
        <v>44498</v>
      </c>
      <c r="G29" s="4">
        <v>6</v>
      </c>
      <c r="H29" s="4">
        <v>5173</v>
      </c>
      <c r="I29" s="4">
        <v>2928</v>
      </c>
    </row>
    <row r="30" spans="1:9" ht="18.75" x14ac:dyDescent="0.25">
      <c r="A30" s="4" t="s">
        <v>7</v>
      </c>
      <c r="B30" s="4" t="s">
        <v>56</v>
      </c>
      <c r="C30" s="5" t="s">
        <v>8</v>
      </c>
      <c r="D30" s="6">
        <v>45035</v>
      </c>
      <c r="E30" s="7">
        <v>4.66</v>
      </c>
      <c r="F30" s="8">
        <v>44498</v>
      </c>
      <c r="G30" s="4">
        <v>2</v>
      </c>
      <c r="H30" s="4">
        <v>5169</v>
      </c>
      <c r="I30" s="4">
        <v>2914</v>
      </c>
    </row>
    <row r="31" spans="1:9" ht="18.75" x14ac:dyDescent="0.25">
      <c r="A31" s="4" t="s">
        <v>7</v>
      </c>
      <c r="B31" s="4" t="s">
        <v>56</v>
      </c>
      <c r="C31" s="5" t="s">
        <v>8</v>
      </c>
      <c r="D31" s="6">
        <v>45035</v>
      </c>
      <c r="E31" s="7">
        <v>4.66</v>
      </c>
      <c r="F31" s="8">
        <v>44498</v>
      </c>
      <c r="G31" s="4">
        <v>1</v>
      </c>
      <c r="H31" s="4">
        <v>5172</v>
      </c>
      <c r="I31" s="4">
        <v>2925</v>
      </c>
    </row>
    <row r="32" spans="1:9" ht="18.75" x14ac:dyDescent="0.25">
      <c r="A32" s="4" t="s">
        <v>7</v>
      </c>
      <c r="B32" s="4" t="s">
        <v>56</v>
      </c>
      <c r="C32" s="5" t="s">
        <v>8</v>
      </c>
      <c r="D32" s="6">
        <v>45035</v>
      </c>
      <c r="E32" s="7">
        <v>4.66</v>
      </c>
      <c r="F32" s="8">
        <v>44498</v>
      </c>
      <c r="G32" s="4">
        <v>1</v>
      </c>
      <c r="H32" s="4">
        <v>5158</v>
      </c>
      <c r="I32" s="4">
        <v>2884</v>
      </c>
    </row>
    <row r="33" spans="1:9" ht="18.75" x14ac:dyDescent="0.25">
      <c r="A33" s="4" t="s">
        <v>7</v>
      </c>
      <c r="B33" s="4" t="s">
        <v>56</v>
      </c>
      <c r="C33" s="5" t="s">
        <v>8</v>
      </c>
      <c r="D33" s="6">
        <v>45035</v>
      </c>
      <c r="E33" s="7">
        <v>4.66</v>
      </c>
      <c r="F33" s="8">
        <v>44498</v>
      </c>
      <c r="G33" s="4">
        <v>12</v>
      </c>
      <c r="H33" s="4">
        <v>5165</v>
      </c>
      <c r="I33" s="4">
        <v>2890</v>
      </c>
    </row>
    <row r="34" spans="1:9" ht="18.75" x14ac:dyDescent="0.25">
      <c r="A34" s="4" t="s">
        <v>7</v>
      </c>
      <c r="B34" s="4" t="s">
        <v>56</v>
      </c>
      <c r="C34" s="5" t="s">
        <v>8</v>
      </c>
      <c r="D34" s="6">
        <v>45035</v>
      </c>
      <c r="E34" s="7">
        <v>4.66</v>
      </c>
      <c r="F34" s="8">
        <v>44498</v>
      </c>
      <c r="G34" s="4">
        <v>24</v>
      </c>
      <c r="H34" s="4">
        <v>5164</v>
      </c>
      <c r="I34" s="4">
        <v>2889</v>
      </c>
    </row>
    <row r="35" spans="1:9" ht="18.75" x14ac:dyDescent="0.25">
      <c r="A35" s="4" t="s">
        <v>7</v>
      </c>
      <c r="B35" s="4" t="s">
        <v>56</v>
      </c>
      <c r="C35" s="5" t="s">
        <v>8</v>
      </c>
      <c r="D35" s="6">
        <v>45035</v>
      </c>
      <c r="E35" s="7">
        <v>4.66</v>
      </c>
      <c r="F35" s="8">
        <v>44498</v>
      </c>
      <c r="G35" s="4">
        <v>24</v>
      </c>
      <c r="H35" s="4">
        <v>5166</v>
      </c>
      <c r="I35" s="4">
        <v>2891</v>
      </c>
    </row>
    <row r="36" spans="1:9" ht="18.75" x14ac:dyDescent="0.25">
      <c r="A36" s="4" t="s">
        <v>7</v>
      </c>
      <c r="B36" s="4" t="s">
        <v>56</v>
      </c>
      <c r="C36" s="5" t="s">
        <v>8</v>
      </c>
      <c r="D36" s="6">
        <v>45035</v>
      </c>
      <c r="E36" s="7">
        <v>4.66</v>
      </c>
      <c r="F36" s="8">
        <v>44498</v>
      </c>
      <c r="G36" s="4">
        <v>12</v>
      </c>
      <c r="H36" s="4">
        <v>5151</v>
      </c>
      <c r="I36" s="4">
        <v>2916</v>
      </c>
    </row>
    <row r="37" spans="1:9" ht="18.75" x14ac:dyDescent="0.25">
      <c r="A37" s="4" t="s">
        <v>7</v>
      </c>
      <c r="B37" s="4" t="s">
        <v>56</v>
      </c>
      <c r="C37" s="5" t="s">
        <v>8</v>
      </c>
      <c r="D37" s="6">
        <v>45035</v>
      </c>
      <c r="E37" s="7">
        <v>4.66</v>
      </c>
      <c r="F37" s="8">
        <v>44498</v>
      </c>
      <c r="G37" s="4">
        <v>6</v>
      </c>
      <c r="H37" s="4">
        <v>5157</v>
      </c>
      <c r="I37" s="4">
        <v>2871</v>
      </c>
    </row>
    <row r="38" spans="1:9" ht="18.75" x14ac:dyDescent="0.25">
      <c r="A38" s="4" t="s">
        <v>7</v>
      </c>
      <c r="B38" s="4" t="s">
        <v>56</v>
      </c>
      <c r="C38" s="5" t="s">
        <v>8</v>
      </c>
      <c r="D38" s="6">
        <v>45035</v>
      </c>
      <c r="E38" s="7">
        <v>4.66</v>
      </c>
      <c r="F38" s="8">
        <v>44498</v>
      </c>
      <c r="G38" s="4">
        <v>16</v>
      </c>
      <c r="H38" s="4">
        <v>5149</v>
      </c>
      <c r="I38" s="4">
        <v>2827</v>
      </c>
    </row>
    <row r="39" spans="1:9" ht="18.75" x14ac:dyDescent="0.25">
      <c r="A39" s="4" t="s">
        <v>7</v>
      </c>
      <c r="B39" s="4" t="s">
        <v>56</v>
      </c>
      <c r="C39" s="5" t="s">
        <v>8</v>
      </c>
      <c r="D39" s="6">
        <v>45035</v>
      </c>
      <c r="E39" s="7">
        <v>4.66</v>
      </c>
      <c r="F39" s="8">
        <v>44498</v>
      </c>
      <c r="G39" s="4">
        <v>2</v>
      </c>
      <c r="H39" s="4">
        <v>5152</v>
      </c>
      <c r="I39" s="4">
        <v>2848</v>
      </c>
    </row>
    <row r="40" spans="1:9" ht="18.75" x14ac:dyDescent="0.25">
      <c r="A40" s="4" t="s">
        <v>7</v>
      </c>
      <c r="B40" s="4" t="s">
        <v>56</v>
      </c>
      <c r="C40" s="5" t="s">
        <v>8</v>
      </c>
      <c r="D40" s="6">
        <v>45035</v>
      </c>
      <c r="E40" s="7">
        <v>4.66</v>
      </c>
      <c r="F40" s="8">
        <v>44498</v>
      </c>
      <c r="G40" s="4">
        <v>12</v>
      </c>
      <c r="H40" s="4">
        <v>5144</v>
      </c>
      <c r="I40" s="4">
        <v>2811</v>
      </c>
    </row>
    <row r="41" spans="1:9" ht="18.75" x14ac:dyDescent="0.25">
      <c r="A41" s="4" t="s">
        <v>7</v>
      </c>
      <c r="B41" s="4" t="s">
        <v>56</v>
      </c>
      <c r="C41" s="5" t="s">
        <v>8</v>
      </c>
      <c r="D41" s="6">
        <v>45035</v>
      </c>
      <c r="E41" s="7">
        <v>4.66</v>
      </c>
      <c r="F41" s="8">
        <v>44498</v>
      </c>
      <c r="G41" s="4">
        <v>1</v>
      </c>
      <c r="H41" s="4">
        <v>5150</v>
      </c>
      <c r="I41" s="4">
        <v>2838</v>
      </c>
    </row>
    <row r="42" spans="1:9" ht="18.75" x14ac:dyDescent="0.25">
      <c r="A42" s="4" t="s">
        <v>7</v>
      </c>
      <c r="B42" s="4" t="s">
        <v>56</v>
      </c>
      <c r="C42" s="5" t="s">
        <v>8</v>
      </c>
      <c r="D42" s="6">
        <v>45035</v>
      </c>
      <c r="E42" s="7">
        <v>4.66</v>
      </c>
      <c r="F42" s="8">
        <v>44498</v>
      </c>
      <c r="G42" s="4">
        <v>12</v>
      </c>
      <c r="H42" s="4">
        <v>5147</v>
      </c>
      <c r="I42" s="4">
        <v>2853</v>
      </c>
    </row>
    <row r="43" spans="1:9" ht="18.75" x14ac:dyDescent="0.25">
      <c r="A43" s="4" t="s">
        <v>7</v>
      </c>
      <c r="B43" s="4" t="s">
        <v>56</v>
      </c>
      <c r="C43" s="5" t="s">
        <v>8</v>
      </c>
      <c r="D43" s="6">
        <v>45035</v>
      </c>
      <c r="E43" s="7">
        <v>4.66</v>
      </c>
      <c r="F43" s="8">
        <v>44498</v>
      </c>
      <c r="G43" s="4">
        <v>3</v>
      </c>
      <c r="H43" s="4">
        <v>5146</v>
      </c>
      <c r="I43" s="4">
        <v>2815</v>
      </c>
    </row>
    <row r="44" spans="1:9" ht="18.75" x14ac:dyDescent="0.25">
      <c r="A44" s="4" t="s">
        <v>7</v>
      </c>
      <c r="B44" s="4" t="s">
        <v>56</v>
      </c>
      <c r="C44" s="5" t="s">
        <v>8</v>
      </c>
      <c r="D44" s="6">
        <v>45035</v>
      </c>
      <c r="E44" s="7">
        <v>4.66</v>
      </c>
      <c r="F44" s="8">
        <v>44498</v>
      </c>
      <c r="G44" s="4">
        <v>6</v>
      </c>
      <c r="H44" s="4">
        <v>5141</v>
      </c>
      <c r="I44" s="4">
        <v>2799</v>
      </c>
    </row>
    <row r="45" spans="1:9" ht="18.75" x14ac:dyDescent="0.25">
      <c r="A45" s="4" t="s">
        <v>7</v>
      </c>
      <c r="B45" s="4" t="s">
        <v>56</v>
      </c>
      <c r="C45" s="5" t="s">
        <v>8</v>
      </c>
      <c r="D45" s="6">
        <v>45035</v>
      </c>
      <c r="E45" s="7">
        <v>4.66</v>
      </c>
      <c r="F45" s="8">
        <v>44498</v>
      </c>
      <c r="G45" s="4">
        <v>3</v>
      </c>
      <c r="H45" s="4">
        <v>5143</v>
      </c>
      <c r="I45" s="4">
        <v>2801</v>
      </c>
    </row>
    <row r="46" spans="1:9" ht="18.75" x14ac:dyDescent="0.25">
      <c r="A46" s="4" t="s">
        <v>7</v>
      </c>
      <c r="B46" s="4" t="s">
        <v>56</v>
      </c>
      <c r="C46" s="5" t="s">
        <v>8</v>
      </c>
      <c r="D46" s="6">
        <v>45035</v>
      </c>
      <c r="E46" s="7">
        <v>4.66</v>
      </c>
      <c r="F46" s="8">
        <v>44498</v>
      </c>
      <c r="G46" s="4">
        <v>16</v>
      </c>
      <c r="H46" s="4">
        <v>5136</v>
      </c>
      <c r="I46" s="4">
        <v>2763</v>
      </c>
    </row>
    <row r="47" spans="1:9" ht="18.75" x14ac:dyDescent="0.25">
      <c r="A47" s="4" t="s">
        <v>25</v>
      </c>
      <c r="B47" s="4" t="s">
        <v>64</v>
      </c>
      <c r="C47" s="5" t="s">
        <v>26</v>
      </c>
      <c r="D47" s="6">
        <v>45016</v>
      </c>
      <c r="E47" s="7">
        <v>8.8000000000000007</v>
      </c>
      <c r="F47" s="8">
        <v>44498</v>
      </c>
      <c r="G47" s="4">
        <v>3</v>
      </c>
      <c r="H47" s="4">
        <v>5174</v>
      </c>
      <c r="I47" s="4">
        <v>2929</v>
      </c>
    </row>
    <row r="48" spans="1:9" ht="18.75" x14ac:dyDescent="0.25">
      <c r="A48" s="4" t="s">
        <v>25</v>
      </c>
      <c r="B48" s="4" t="s">
        <v>64</v>
      </c>
      <c r="C48" s="5" t="s">
        <v>26</v>
      </c>
      <c r="D48" s="6">
        <v>45016</v>
      </c>
      <c r="E48" s="7">
        <v>8.8000000000000007</v>
      </c>
      <c r="F48" s="8">
        <v>44498</v>
      </c>
      <c r="G48" s="4">
        <v>1</v>
      </c>
      <c r="H48" s="4">
        <v>5170</v>
      </c>
      <c r="I48" s="4">
        <v>2915</v>
      </c>
    </row>
    <row r="49" spans="1:9" ht="18.75" x14ac:dyDescent="0.25">
      <c r="A49" s="4" t="s">
        <v>25</v>
      </c>
      <c r="B49" s="4" t="s">
        <v>64</v>
      </c>
      <c r="C49" s="5" t="s">
        <v>26</v>
      </c>
      <c r="D49" s="6">
        <v>45016</v>
      </c>
      <c r="E49" s="7">
        <v>8.8000000000000007</v>
      </c>
      <c r="F49" s="8">
        <v>44498</v>
      </c>
      <c r="G49" s="4">
        <v>9</v>
      </c>
      <c r="H49" s="4">
        <v>5171</v>
      </c>
      <c r="I49" s="4">
        <v>2917</v>
      </c>
    </row>
    <row r="50" spans="1:9" ht="18.75" x14ac:dyDescent="0.25">
      <c r="A50" s="4" t="s">
        <v>25</v>
      </c>
      <c r="B50" s="4" t="s">
        <v>64</v>
      </c>
      <c r="C50" s="5" t="s">
        <v>26</v>
      </c>
      <c r="D50" s="6">
        <v>45016</v>
      </c>
      <c r="E50" s="7">
        <v>8.8000000000000007</v>
      </c>
      <c r="F50" s="8">
        <v>44498</v>
      </c>
      <c r="G50" s="4">
        <v>6</v>
      </c>
      <c r="H50" s="4">
        <v>5153</v>
      </c>
      <c r="I50" s="4">
        <v>2850</v>
      </c>
    </row>
    <row r="51" spans="1:9" ht="18.75" x14ac:dyDescent="0.25">
      <c r="A51" s="4" t="s">
        <v>27</v>
      </c>
      <c r="B51" s="4" t="s">
        <v>65</v>
      </c>
      <c r="C51" s="5" t="s">
        <v>28</v>
      </c>
      <c r="D51" s="6">
        <v>45127</v>
      </c>
      <c r="E51" s="7">
        <v>25.13</v>
      </c>
      <c r="F51" s="8">
        <v>44498</v>
      </c>
      <c r="G51" s="4">
        <v>3</v>
      </c>
      <c r="H51" s="4">
        <v>5174</v>
      </c>
      <c r="I51" s="4">
        <v>2929</v>
      </c>
    </row>
    <row r="52" spans="1:9" ht="18.75" x14ac:dyDescent="0.25">
      <c r="A52" s="4" t="s">
        <v>27</v>
      </c>
      <c r="B52" s="4" t="s">
        <v>65</v>
      </c>
      <c r="C52" s="5" t="s">
        <v>28</v>
      </c>
      <c r="D52" s="6">
        <v>45127</v>
      </c>
      <c r="E52" s="7">
        <v>25.13</v>
      </c>
      <c r="F52" s="8">
        <v>44498</v>
      </c>
      <c r="G52" s="4">
        <v>6</v>
      </c>
      <c r="H52" s="4">
        <v>5151</v>
      </c>
      <c r="I52" s="4">
        <v>2916</v>
      </c>
    </row>
    <row r="53" spans="1:9" ht="18.75" x14ac:dyDescent="0.25">
      <c r="A53" s="4" t="s">
        <v>27</v>
      </c>
      <c r="B53" s="4" t="s">
        <v>65</v>
      </c>
      <c r="C53" s="5" t="s">
        <v>28</v>
      </c>
      <c r="D53" s="6">
        <v>45127</v>
      </c>
      <c r="E53" s="7">
        <v>25.13</v>
      </c>
      <c r="F53" s="8">
        <v>44498</v>
      </c>
      <c r="G53" s="4">
        <v>12</v>
      </c>
      <c r="H53" s="4">
        <v>5143</v>
      </c>
      <c r="I53" s="4">
        <v>2801</v>
      </c>
    </row>
    <row r="54" spans="1:9" ht="18.75" x14ac:dyDescent="0.25">
      <c r="A54" s="4" t="s">
        <v>31</v>
      </c>
      <c r="B54" s="4" t="s">
        <v>66</v>
      </c>
      <c r="C54" s="5" t="s">
        <v>32</v>
      </c>
      <c r="D54" s="6">
        <v>44926</v>
      </c>
      <c r="E54" s="7">
        <v>951.4</v>
      </c>
      <c r="F54" s="8">
        <v>44498</v>
      </c>
      <c r="G54" s="4">
        <v>6</v>
      </c>
      <c r="H54" s="4">
        <v>5173</v>
      </c>
      <c r="I54" s="4">
        <v>2928</v>
      </c>
    </row>
    <row r="55" spans="1:9" ht="18.75" x14ac:dyDescent="0.25">
      <c r="A55" s="4" t="s">
        <v>33</v>
      </c>
      <c r="B55" s="4" t="s">
        <v>67</v>
      </c>
      <c r="C55" s="5" t="s">
        <v>34</v>
      </c>
      <c r="D55" s="6">
        <v>44681</v>
      </c>
      <c r="E55" s="7">
        <v>829.35</v>
      </c>
      <c r="F55" s="8">
        <v>44498</v>
      </c>
      <c r="G55" s="4">
        <v>1</v>
      </c>
      <c r="H55" s="4">
        <v>5155</v>
      </c>
      <c r="I55" s="4">
        <v>2877</v>
      </c>
    </row>
    <row r="56" spans="1:9" ht="18.75" x14ac:dyDescent="0.25">
      <c r="A56" s="4" t="s">
        <v>35</v>
      </c>
      <c r="B56" s="4" t="s">
        <v>58</v>
      </c>
      <c r="C56" s="5" t="s">
        <v>36</v>
      </c>
      <c r="D56" s="6">
        <v>44742</v>
      </c>
      <c r="E56" s="7">
        <v>253.68</v>
      </c>
      <c r="F56" s="8">
        <v>44498</v>
      </c>
      <c r="G56" s="4">
        <v>3</v>
      </c>
      <c r="H56" s="4">
        <v>5174</v>
      </c>
      <c r="I56" s="4">
        <v>2929</v>
      </c>
    </row>
    <row r="57" spans="1:9" ht="18.75" x14ac:dyDescent="0.25">
      <c r="A57" s="4" t="s">
        <v>35</v>
      </c>
      <c r="B57" s="4" t="s">
        <v>58</v>
      </c>
      <c r="C57" s="5" t="s">
        <v>36</v>
      </c>
      <c r="D57" s="6">
        <v>44742</v>
      </c>
      <c r="E57" s="7">
        <v>253.68</v>
      </c>
      <c r="F57" s="8">
        <v>44498</v>
      </c>
      <c r="G57" s="4">
        <v>2</v>
      </c>
      <c r="H57" s="4">
        <v>5172</v>
      </c>
      <c r="I57" s="4">
        <v>2925</v>
      </c>
    </row>
    <row r="58" spans="1:9" ht="18.75" x14ac:dyDescent="0.25">
      <c r="A58" s="4" t="s">
        <v>35</v>
      </c>
      <c r="B58" s="4" t="s">
        <v>58</v>
      </c>
      <c r="C58" s="5" t="s">
        <v>36</v>
      </c>
      <c r="D58" s="6">
        <v>44742</v>
      </c>
      <c r="E58" s="7">
        <v>253.68</v>
      </c>
      <c r="F58" s="8">
        <v>44498</v>
      </c>
      <c r="G58" s="4">
        <v>1</v>
      </c>
      <c r="H58" s="4">
        <v>5158</v>
      </c>
      <c r="I58" s="4">
        <v>2884</v>
      </c>
    </row>
    <row r="59" spans="1:9" ht="18.75" x14ac:dyDescent="0.25">
      <c r="A59" s="4" t="s">
        <v>35</v>
      </c>
      <c r="B59" s="4" t="s">
        <v>58</v>
      </c>
      <c r="C59" s="5" t="s">
        <v>36</v>
      </c>
      <c r="D59" s="6">
        <v>44742</v>
      </c>
      <c r="E59" s="7">
        <v>253.68</v>
      </c>
      <c r="F59" s="8">
        <v>44498</v>
      </c>
      <c r="G59" s="4">
        <v>6</v>
      </c>
      <c r="H59" s="4">
        <v>5151</v>
      </c>
      <c r="I59" s="4">
        <v>2916</v>
      </c>
    </row>
    <row r="60" spans="1:9" ht="18.75" x14ac:dyDescent="0.25">
      <c r="A60" s="4" t="s">
        <v>35</v>
      </c>
      <c r="B60" s="4" t="s">
        <v>58</v>
      </c>
      <c r="C60" s="5" t="s">
        <v>36</v>
      </c>
      <c r="D60" s="6">
        <v>44742</v>
      </c>
      <c r="E60" s="7">
        <v>253.68</v>
      </c>
      <c r="F60" s="8">
        <v>44498</v>
      </c>
      <c r="G60" s="4">
        <v>4</v>
      </c>
      <c r="H60" s="4">
        <v>5157</v>
      </c>
      <c r="I60" s="4">
        <v>2871</v>
      </c>
    </row>
    <row r="61" spans="1:9" ht="18.75" x14ac:dyDescent="0.25">
      <c r="A61" s="4" t="s">
        <v>35</v>
      </c>
      <c r="B61" s="4" t="s">
        <v>58</v>
      </c>
      <c r="C61" s="5" t="s">
        <v>36</v>
      </c>
      <c r="D61" s="6">
        <v>44742</v>
      </c>
      <c r="E61" s="7">
        <v>253.68</v>
      </c>
      <c r="F61" s="8">
        <v>44498</v>
      </c>
      <c r="G61" s="4">
        <v>7</v>
      </c>
      <c r="H61" s="4">
        <v>5144</v>
      </c>
      <c r="I61" s="4">
        <v>2811</v>
      </c>
    </row>
    <row r="62" spans="1:9" ht="18.75" x14ac:dyDescent="0.25">
      <c r="A62" s="4" t="s">
        <v>35</v>
      </c>
      <c r="B62" s="4" t="s">
        <v>58</v>
      </c>
      <c r="C62" s="5" t="s">
        <v>36</v>
      </c>
      <c r="D62" s="6">
        <v>44742</v>
      </c>
      <c r="E62" s="7">
        <v>253.68</v>
      </c>
      <c r="F62" s="8">
        <v>44498</v>
      </c>
      <c r="G62" s="4">
        <v>9</v>
      </c>
      <c r="H62" s="4">
        <v>5136</v>
      </c>
      <c r="I62" s="4">
        <v>2763</v>
      </c>
    </row>
    <row r="63" spans="1:9" ht="18.75" x14ac:dyDescent="0.25">
      <c r="A63" s="4" t="s">
        <v>39</v>
      </c>
      <c r="B63" s="4" t="s">
        <v>60</v>
      </c>
      <c r="C63" s="5" t="s">
        <v>40</v>
      </c>
      <c r="D63" s="6">
        <v>44961</v>
      </c>
      <c r="E63" s="7">
        <v>19.989999999999998</v>
      </c>
      <c r="F63" s="8">
        <v>44498</v>
      </c>
      <c r="G63" s="4">
        <v>1</v>
      </c>
      <c r="H63" s="4">
        <v>5150</v>
      </c>
      <c r="I63" s="4">
        <v>2838</v>
      </c>
    </row>
    <row r="64" spans="1:9" ht="18.75" x14ac:dyDescent="0.25">
      <c r="A64" s="4" t="s">
        <v>39</v>
      </c>
      <c r="B64" s="4" t="s">
        <v>60</v>
      </c>
      <c r="C64" s="5" t="s">
        <v>40</v>
      </c>
      <c r="D64" s="6">
        <v>44961</v>
      </c>
      <c r="E64" s="7">
        <v>19.989999999999998</v>
      </c>
      <c r="F64" s="8">
        <v>44498</v>
      </c>
      <c r="G64" s="4">
        <v>3</v>
      </c>
      <c r="H64" s="4">
        <v>5153</v>
      </c>
      <c r="I64" s="4">
        <v>2850</v>
      </c>
    </row>
    <row r="65" spans="1:9" ht="18.75" x14ac:dyDescent="0.25">
      <c r="A65" s="4" t="s">
        <v>41</v>
      </c>
      <c r="B65" s="4" t="s">
        <v>68</v>
      </c>
      <c r="C65" s="5" t="s">
        <v>42</v>
      </c>
      <c r="D65" s="6">
        <v>44837</v>
      </c>
      <c r="E65" s="7">
        <v>29.99</v>
      </c>
      <c r="F65" s="8">
        <v>44498</v>
      </c>
      <c r="G65" s="4">
        <v>2</v>
      </c>
      <c r="H65" s="4">
        <v>5172</v>
      </c>
      <c r="I65" s="4">
        <v>2925</v>
      </c>
    </row>
    <row r="66" spans="1:9" ht="18.75" x14ac:dyDescent="0.25">
      <c r="A66" s="4" t="s">
        <v>45</v>
      </c>
      <c r="B66" s="4" t="s">
        <v>69</v>
      </c>
      <c r="C66" s="5" t="s">
        <v>46</v>
      </c>
      <c r="D66" s="6">
        <v>44748</v>
      </c>
      <c r="E66" s="7">
        <v>471.49</v>
      </c>
      <c r="F66" s="8">
        <v>44498</v>
      </c>
      <c r="G66" s="4">
        <v>12</v>
      </c>
      <c r="H66" s="4">
        <v>5166</v>
      </c>
      <c r="I66" s="4">
        <v>2891</v>
      </c>
    </row>
    <row r="67" spans="1:9" ht="18.75" x14ac:dyDescent="0.25">
      <c r="A67" s="4" t="s">
        <v>45</v>
      </c>
      <c r="B67" s="4" t="s">
        <v>69</v>
      </c>
      <c r="C67" s="5" t="s">
        <v>46</v>
      </c>
      <c r="D67" s="6">
        <v>44748</v>
      </c>
      <c r="E67" s="7">
        <v>471.49</v>
      </c>
      <c r="F67" s="8">
        <v>44498</v>
      </c>
      <c r="G67" s="4">
        <v>4</v>
      </c>
      <c r="H67" s="4">
        <v>5149</v>
      </c>
      <c r="I67" s="4">
        <v>2827</v>
      </c>
    </row>
    <row r="68" spans="1:9" ht="18.75" x14ac:dyDescent="0.25">
      <c r="A68" s="4" t="s">
        <v>45</v>
      </c>
      <c r="B68" s="4" t="s">
        <v>69</v>
      </c>
      <c r="C68" s="5" t="s">
        <v>46</v>
      </c>
      <c r="D68" s="6">
        <v>44748</v>
      </c>
      <c r="E68" s="7">
        <v>471.49</v>
      </c>
      <c r="F68" s="8">
        <v>44498</v>
      </c>
      <c r="G68" s="4">
        <v>3</v>
      </c>
      <c r="H68" s="4">
        <v>5153</v>
      </c>
      <c r="I68" s="4">
        <v>2850</v>
      </c>
    </row>
    <row r="69" spans="1:9" ht="18.75" x14ac:dyDescent="0.25">
      <c r="A69" s="4" t="s">
        <v>47</v>
      </c>
      <c r="B69" s="4" t="s">
        <v>70</v>
      </c>
      <c r="C69" s="5" t="s">
        <v>48</v>
      </c>
      <c r="D69" s="6">
        <v>44682</v>
      </c>
      <c r="E69" s="7">
        <v>48.6</v>
      </c>
      <c r="F69" s="8">
        <v>44498</v>
      </c>
      <c r="G69" s="4">
        <v>3</v>
      </c>
      <c r="H69" s="4">
        <v>5174</v>
      </c>
      <c r="I69" s="4">
        <v>2929</v>
      </c>
    </row>
    <row r="70" spans="1:9" ht="18.75" x14ac:dyDescent="0.25">
      <c r="A70" s="4" t="s">
        <v>47</v>
      </c>
      <c r="B70" s="4" t="s">
        <v>70</v>
      </c>
      <c r="C70" s="5" t="s">
        <v>48</v>
      </c>
      <c r="D70" s="6">
        <v>44682</v>
      </c>
      <c r="E70" s="7">
        <v>48.6</v>
      </c>
      <c r="F70" s="8">
        <v>44498</v>
      </c>
      <c r="G70" s="4">
        <v>12</v>
      </c>
      <c r="H70" s="4">
        <v>5143</v>
      </c>
      <c r="I70" s="4">
        <v>2801</v>
      </c>
    </row>
  </sheetData>
  <autoFilter ref="A1:I1">
    <sortState ref="A2:I70">
      <sortCondition ref="F1"/>
    </sortState>
  </autoFilter>
  <conditionalFormatting sqref="D2:D22">
    <cfRule type="cellIs" dxfId="5" priority="4" operator="greaterThan">
      <formula>#REF!</formula>
    </cfRule>
    <cfRule type="cellIs" dxfId="4" priority="5" operator="between">
      <formula>#REF!</formula>
      <formula>#REF!</formula>
    </cfRule>
    <cfRule type="cellIs" dxfId="3" priority="6" operator="lessThan">
      <formula>#REF!</formula>
    </cfRule>
  </conditionalFormatting>
  <conditionalFormatting sqref="D23:D70">
    <cfRule type="cellIs" dxfId="2" priority="1" operator="greaterThan">
      <formula>#REF!</formula>
    </cfRule>
    <cfRule type="cellIs" dxfId="1" priority="2" operator="between">
      <formula>#REF!</formula>
      <formula>#REF!</formula>
    </cfRule>
    <cfRule type="cellIs" dxfId="0" priority="3" operator="lessThan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eneida</dc:creator>
  <cp:lastModifiedBy>eneida</cp:lastModifiedBy>
  <dcterms:created xsi:type="dcterms:W3CDTF">2021-11-16T22:05:23Z</dcterms:created>
  <dcterms:modified xsi:type="dcterms:W3CDTF">2021-11-16T22:13:00Z</dcterms:modified>
</cp:coreProperties>
</file>