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8615" windowHeight="11475" activeTab="1"/>
  </bookViews>
  <sheets>
    <sheet name="Gráfico1" sheetId="4" r:id="rId1"/>
    <sheet name="Hoja1" sheetId="1" r:id="rId2"/>
    <sheet name="Hoja2" sheetId="2" r:id="rId3"/>
    <sheet name="Hoja3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E92" i="1"/>
</calcChain>
</file>

<file path=xl/sharedStrings.xml><?xml version="1.0" encoding="utf-8"?>
<sst xmlns="http://schemas.openxmlformats.org/spreadsheetml/2006/main" count="1010" uniqueCount="857">
  <si>
    <t>INSTITUTO NACIONAL DE CARDIOLOGÍA  IGNACIO CHÁVEZ</t>
  </si>
  <si>
    <t>DEPARTAMENTO DE FARMACIA</t>
  </si>
  <si>
    <t xml:space="preserve">CLAVE  DEL  MEDICAMENTO DEL COMPENDIO NACIONAL DE INSUMOS PARA LA SALUD. </t>
  </si>
  <si>
    <t xml:space="preserve">DESCRIPCIÓN DEL MEDICAMENTO  DEL COMPENDIO NACIONAL DE INSUMOS PARA LA SALUD. </t>
  </si>
  <si>
    <t>CLAVE INTERNA DEL CUADRO BÁSICO DEL INCICH.</t>
  </si>
  <si>
    <t>DESCRIPCIÓN CORTA DE MEDICAMENTOS DEL CUADRO BÁSICO DEL INCICH.</t>
  </si>
  <si>
    <t>NUMERO DE PIEZAS CONSUMIDAS</t>
  </si>
  <si>
    <t>010.000.1903.00</t>
  </si>
  <si>
    <t>Trimetoprima-sulfametoxazol. Comprimido o Tableta Cada Comprimido o Tableta contiene: Trimetoprima 80 mg Sulfametoxazol 400 mg Envase con 20 Comprimidos o Tabletas.</t>
  </si>
  <si>
    <t>TRIMETOPRIMA-SULFAMETOXAZOL 80MG/400 MG</t>
  </si>
  <si>
    <t>010.000.0624.01</t>
  </si>
  <si>
    <t>ACENOCUMAROL. TABLETA CADA TABLETA CONTIENE: ACENOCUMAROL 4 MG. ENVASE CON 30 TABLETAS.</t>
  </si>
  <si>
    <t>ACENOCUMAROL 4MG TABLETA</t>
  </si>
  <si>
    <t>NO CONTEMPLA LA CLAVE DEL MEDICAMENTO EL COMPENDIO.</t>
  </si>
  <si>
    <t>ACETILCISTEINA TABLETA EFERVECENTE 600MG</t>
  </si>
  <si>
    <t>010.000.6222.00</t>
  </si>
  <si>
    <t>ÁCIDO ACETILSALICÍLICO, TABLETAS CADA TABLETA CONTIENE: ÁCIDO ACETILSALICÍLICO 100 MG CON O SIN RECUBRIMIENTO. ENVASE CON 28 TABLETAS.</t>
  </si>
  <si>
    <t>ACIDO ACETILSALICILICO 100MG</t>
  </si>
  <si>
    <t>010.000.1706.00</t>
  </si>
  <si>
    <t>ÁCIDO FÓLICO. TABLETA. CADA TABLETA CONTIENE: ÁCIDO FÓLICO 5 MG ENVASE CON 20 TABLETAS.</t>
  </si>
  <si>
    <t>ACIDO FOLICO 5MG</t>
  </si>
  <si>
    <t>010.000.5303.00</t>
  </si>
  <si>
    <t>ÁCIDO MICOFENÓLICO. GRAGEA CON CAPA ENTÉRICA O TABLETA DE LIBERACIÓN PROLONGADA. CADA GRAGEA CON CAPA ENTÉRICA O TABLETA DE LIBERACIÓN PROLONGADA CONTIENE: MICOFENOLATO SÓDICO EQUIVALENTE A 360 MG DE ÁCIDO MICOFENÓLICO. ENVASE CON 120 GRAGEAS CON CAPA ENTÉRICA O TABLETAS DE LIBERACIÓN PROLONGADA.</t>
  </si>
  <si>
    <t>ACIDO MICOFENOLICO LIBERACION RETARDADA 360MG</t>
  </si>
  <si>
    <t>ACIDO TRANEXAMICO 100 MG/ML SOL INY 10 ML</t>
  </si>
  <si>
    <t>010.000.2620.00</t>
  </si>
  <si>
    <t>ÁCIDO VALPROICO. CÁPSULA CADA CÁPSULA CONTIENE: ÁCIDO VALPROICO 250 MG ENVASE CON 60 CÁPSULAS.</t>
  </si>
  <si>
    <t>ACIDO VALPROICO 250MG</t>
  </si>
  <si>
    <t>010.000.5107.00</t>
  </si>
  <si>
    <t>ALTEPLASA. SOLUCIÓN INYECTABLE CADA FRASCO ÁMPULA CON LIOFILIZADO CONTIENE: ALTEPLASA (ACTIVADOR TISULAR DEL PLASMINÓGENO HUMANO) 50 MG ENVASE CON 2 FRASCOS ÁMPULA CON LIOFILIZADO 2 FRASCOS ÁMPULA CON DISOLVENTE Y EQUIPO ESTERILIZADO PARA SU RECONSTITUCIÓN.</t>
  </si>
  <si>
    <t>ACTIVADOR TISULAR PLASMINOGENO HUMANO RECOMBINANTE 50MG (ALTEPLASA)</t>
  </si>
  <si>
    <t>010.000.0611.00</t>
  </si>
  <si>
    <t>EPINEFRINA. SOLUCIÓN INYECTABLE CADA AMPOLLETA CONTIENE: EPINEFRINA 1 MG (1:1 000) ENVASE CON 50 AMPOLLETAS CON 1 ML.</t>
  </si>
  <si>
    <t>ADRENALINA 1 MG/ML EPINEFRINA CLORHIDRATO</t>
  </si>
  <si>
    <t>010.000.2503.02</t>
  </si>
  <si>
    <t>ALOPURINOL. TABLETA. CADA TABLETA CONTIENE: ALOPURINOL 100 MG. ENVASE CON 60 TABLETAS.</t>
  </si>
  <si>
    <t>ALOPURINOL 100 MG</t>
  </si>
  <si>
    <t>ALOPURINOL 100 MG TABLETA</t>
  </si>
  <si>
    <t>010.000.3451.00</t>
  </si>
  <si>
    <t>ALOPURINOL. TABLETA. CADA TABLETA CONTIENE: ALOPURINOL 300 MG. ENVASE CON 20 TABLETAS.</t>
  </si>
  <si>
    <t>ALOPURINOL 300 MG TABLETA</t>
  </si>
  <si>
    <t>040.000.2500.00</t>
  </si>
  <si>
    <t>ALPRAZOLAM. TABLETA CADA TABLETA CONTIENE: ALPRAZOLAM 0.25 MG ENVASE CON 30 TABLETAS.</t>
  </si>
  <si>
    <t>ALPRAZOLAM 0.25MG</t>
  </si>
  <si>
    <t>040.000.6298.00</t>
  </si>
  <si>
    <t>ALPRAZOLAM. TABLETA CADA TABLETA CONTIENE: ALPRAZOLAM 0.5 MG ENVASE CON 30 TABLETAS.</t>
  </si>
  <si>
    <t>ALPRAZOLAM 0.50 MG</t>
  </si>
  <si>
    <t>010.000.5631.00</t>
  </si>
  <si>
    <t>Alprostadil. Solución Inyectable. Cada ampolleta con liofilizado o solución contiene: Alprostadil 20 µg. Envase con una ampolleta.</t>
  </si>
  <si>
    <t>ALPROSTADIL 500 MCG AMPOLLETA</t>
  </si>
  <si>
    <t>010.000.2463.00</t>
  </si>
  <si>
    <t>AMBROXOL. SOLUCIÓN CADA 100 ML CONTIENEN: CLORHIDRATO DE AMBROXOL 300 MG ENVASE CON 120 ML Y DOSIFICADOR.</t>
  </si>
  <si>
    <t>AMBROXOL 0.300 GR EN 120ML</t>
  </si>
  <si>
    <t>010.000.2012.00</t>
  </si>
  <si>
    <t>AMFOTERICINA B O ANFOTERICINA B. SOLUCIÓN INYECTABLE. CADA FRASCO ÁMPULA CON POLVO CONTIENE: AMFOTERICINA B O ANFOTERICINA B 50 MG. ENVASE CON UN FRASCO ÁMPULA.</t>
  </si>
  <si>
    <t>AMFOTERICINA B 50MG  FRASCO AMPULA</t>
  </si>
  <si>
    <t>010.000.1957.00</t>
  </si>
  <si>
    <t>AMIKACINA. SOLUCIÓN INYECTABLE CADA AMPOLLETA O FRASCO ÁMPULA CONTIENE: SULFATO DE AMIKACINA EQUIVALENTE A 100 MG DE AMIKACINA. ENVASE CON 1 AMPOLLETA O FRASCO ÁMPULA CON 2 ML.</t>
  </si>
  <si>
    <t>AMIKACINA 100 MG AMPOLLETA</t>
  </si>
  <si>
    <t>010.000.1956.00</t>
  </si>
  <si>
    <t>AMIKACINA. SOLUCIÓN INYECTABLE. CADA AMPOLLETA O FRASCO ÁMPULA CONTIENE: SULFATO DE AMIKACINA EQUIVALENTE A 500 MG DE AMIKACINA. ENVASE CON 1 AMPOLLETA O FRASCO ÁMPULA CON 2 ML.</t>
  </si>
  <si>
    <t>AMIKACINA 500MG / 2ML</t>
  </si>
  <si>
    <t>010.000.0426.00</t>
  </si>
  <si>
    <t>AMINOFILINA. SOLUCIÓN INYECTABLE. CADA AMPOLLETA CONTIENE: AMINOFILINA 250 MG. ENVASE CON 5 AMPOLLETAS DE 10 ML.</t>
  </si>
  <si>
    <t>AMINOFILINA 250MG / 10ML</t>
  </si>
  <si>
    <t>010.000.4110.00</t>
  </si>
  <si>
    <t>AMIODARONA. TABLETA. CADA TABLETA CONTIENE: CLORHIDRATO DE AMIODARONA 200 MG. ENVASE CON 20 TABLETAS.</t>
  </si>
  <si>
    <t>AMIODARONA 200MG TABLETA</t>
  </si>
  <si>
    <t>010.000.2111.01</t>
  </si>
  <si>
    <t>AMLODIPINO. TABLETA O CÁPSULA CADA TABLETA O CÁPSULA CONTIENE: BESILATO O MALEATO DE AMLODIPINO EQUIVALENTE A 5 MG DE AMLODIPINO. ENVASE CON 30 TABLETAS O CÁPSULAS.</t>
  </si>
  <si>
    <t>AMLODIPINO 5MG</t>
  </si>
  <si>
    <t>AMLODIPINO 5MG TABLETA</t>
  </si>
  <si>
    <t>010.000.5800.00</t>
  </si>
  <si>
    <t>AMLODIPINO/VALSARTÁN/HIDROCLOROTIAZIDA. COMPRIMIDO CADA COMPRIMIDO CONTIENE: BESILATO DE AMLODIPINO EQUIVALENTE A 5 MG DE AMLODIPINO VALSARTÁN 160 MG HIDROCLOROTIAZIDA 12.5 MG ENVASE CON 28 COMPRIMIDOS</t>
  </si>
  <si>
    <t>AMOXICILINA SULBACTAM 12H 875MG/125MG, V.O.</t>
  </si>
  <si>
    <t>010.000.2127.00</t>
  </si>
  <si>
    <t>AMOXICILINA. SUSPENSIÓN ORAL CADA FRASCO CON POLVO CONTIENE: AMOXICILINA TRIHIDRATADA EQUIVALENTE A 7.5 G DE AMOXICILINA. ENVASE CON POLVO PARA 75 ML (500 MG/5 ML).</t>
  </si>
  <si>
    <t>AMOXICILINA 500 MG/5 ML SUSPENSION ORAL FRASCO 75ML</t>
  </si>
  <si>
    <t>010.000.2128.01</t>
  </si>
  <si>
    <t>AMOXICILINA. CÁPSULA CADA CÁPSULA CONTIENE: AMOXICILINA TRIHIDRATADA EQUIVALENTE A 500 MG DE AMOXICILINA. ENVASE CON 15 CÁPSULAS.</t>
  </si>
  <si>
    <t>AMOXICILINA 500MG</t>
  </si>
  <si>
    <t>010.000.1931.00</t>
  </si>
  <si>
    <t>Ampicilina. Solución Inyectable Cada frasco ámpula con polvo contiene: Ampicilina sódica equivalente a 500 mg de ampicilina. Envase con un frasco ámpula y 2 ml de diluyente.</t>
  </si>
  <si>
    <t>AMPICILINA 1GR</t>
  </si>
  <si>
    <t>010.000.5731.00</t>
  </si>
  <si>
    <t>APIXABÁN. TABLETA CADA TABLETA CONTIENE: APIXABÁN 2.5 MG ENVASE CON 20 TABLETAS.</t>
  </si>
  <si>
    <t>APIXABAN 2.5MG TABLETA</t>
  </si>
  <si>
    <t>010.000.5732.01</t>
  </si>
  <si>
    <t>Apixabán. Tableta Cada Tableta contiene: Apixabán 5 mg Envase con 60 Tabletas.</t>
  </si>
  <si>
    <t>APIXABAN 5 MG</t>
  </si>
  <si>
    <t>010.000.6263.00</t>
  </si>
  <si>
    <t>ATORVASTATINA/ EZETIMIBA. CÁPSULA O TABLETA. CADA CÁPSULA O TABLETA CONTIENE: ATORVASTATINA CÁLCICA TRIHIDRATO 40.0 MG. Y EZETIMIBA 10.0MG ENVASE CON 30 CÁPSULAS O TABLETAS.</t>
  </si>
  <si>
    <t>ATORVASTATINA / EZETIMIBA 40/10 MG CAPSULA O TABLETA</t>
  </si>
  <si>
    <t>ATORVASTATINA CALCICA TRIHIDRATADA 80 MG</t>
  </si>
  <si>
    <t>010.000.5106.00</t>
  </si>
  <si>
    <t>Atorvastatina. Tableta Cada Tableta contiene: Atorvastatina cálcica trihidratada equivalente a 20 mg de atorvastatina. Envase con 10 Tabletas.</t>
  </si>
  <si>
    <t>ATORVASTATINA 20MG TABLETA</t>
  </si>
  <si>
    <t>010.000.0204.00</t>
  </si>
  <si>
    <t>ATROPINA. SOLUCION INYECTABLE CADA AMPOLLETA CONTIENE: SULFATO DE ATROPINA 1 MG. ENVASE CON 50 AMPOLLETAS CON 1 ML.</t>
  </si>
  <si>
    <t>ATROPINA 1MG / 1ML</t>
  </si>
  <si>
    <t>010.000.2231.00</t>
  </si>
  <si>
    <t>METILTIONINO CLORURO DE (AZUL DE METILENO). SOLUCIÓN INYECTABLE CADA AMPOLLETA CONTIENE: CLORURO DE METILTIONINO TRIHIDRATADO 100 MG ENVASE CON UNA 1 AMPOLLETA CON 10 ML.</t>
  </si>
  <si>
    <t>AZUL DE METILENO AL 1% 10MG/1ML</t>
  </si>
  <si>
    <t>010.000.5308.01</t>
  </si>
  <si>
    <t>BASILIXIMAB. SOLUCIÓN INYECTABLE CADA FRASCO ÁMPULA CON LIOFILIZADO CONTIENE: BASILIXIMA 20 MG ENVASE CON 2 FRASCOS ÁMPULA Y 2 AMPOLLETAS CON 5 ML DE DILUYENTE.</t>
  </si>
  <si>
    <t>BASILIXIMAB 20 MG</t>
  </si>
  <si>
    <t>BASILIXIMAB 20 MG SOL. INY</t>
  </si>
  <si>
    <t>010.000.1933.00</t>
  </si>
  <si>
    <t>BENCILPENICILINA SÓDICA CRISTALINA. SOLUCIÓN INYECTABLE CADA FRASCO ÁMPULA CON POLVO CONTIENE: BENCILPENICILINA SÓDICA CRISTALINA EQUIVALENTE A 5 000 000 UI DE BENCILPENICILINA. ENVASE CON UN FRASCO ÁMPULA.</t>
  </si>
  <si>
    <t>BENCILPENICILINA SODICA 5,000,000UI SOL. INY.</t>
  </si>
  <si>
    <t>010.000.2433.00</t>
  </si>
  <si>
    <t>BENZONATATO. PERLA O CÁPSULA CADA PERLA O CÁPSULA CONTIENE: BENZONATATO 100 MG ENVASE CON 20 PERLAS O CÁPSULAS.</t>
  </si>
  <si>
    <t>BENZONATATO 100MG</t>
  </si>
  <si>
    <t>010.000.0655.00</t>
  </si>
  <si>
    <t>BEZAFIBRATO. TABLETA CADA TABLETA CONTIENE: BEZAFIBRATO 200 MG ENVASE CON 30 TABLETAS.</t>
  </si>
  <si>
    <t>BEZAFIBRATO 200MG</t>
  </si>
  <si>
    <t>010.000.0523.00</t>
  </si>
  <si>
    <t>SALES DE POTASIO SALES DE. TABLETA SOLUBLE O EFERVESCENTE.  CADA TABLETA CONTIENE: BICARBONATO DE POTASIO 766 MG. BITARTRATO DE POTASIO 460 MG. ACIDO CÍTRICO 155 MG. ENVASE CON 50 TABLETAS SOLUBLES.</t>
  </si>
  <si>
    <t>BICARBONATO DE POTASIO - CLORURO DE POTASIO - LISINA 10 MEQ DE K+ 10  MEQ DE CL-</t>
  </si>
  <si>
    <t>010.000.3619.00</t>
  </si>
  <si>
    <t>BICARBONATO DE SODIO. SOLUCIÓN INYECTABLE AL 7.5% CADA AMPOLLETA CONTIENE: BICARBONATO DE SODIO 0.75 G ENVASE CON 50 AMPOLLETAS DE 10 ML. CADA AMPOLLETA CON 10 ML CONTIENE: BICARBONATO DE SODIO 8.9 MEQ</t>
  </si>
  <si>
    <t>BICARBONATO DE SODIO AL 7.5% 75MG / 10ML</t>
  </si>
  <si>
    <t>010.000.3618.00</t>
  </si>
  <si>
    <t>BICARBONATO DE SODIO. SOLUCIÓN INYECTABLE AL 7.5% CADA FRASCO ÁMPULA CONTIENE: BICARBONATO DE SODIO 3.75 G ENVASE CON FRASCO ÁMPULA DE 50 ML. EL ENVASE CON 50 ML CONTIENE: BICARBONATO DE SODIO 44.5 MEQ</t>
  </si>
  <si>
    <t>BICARBONATO DE SODIO AL 7.5% 75MG / 50ML</t>
  </si>
  <si>
    <t>010.000.6256.00</t>
  </si>
  <si>
    <t>BISOPROLOL. TABLETA Cada tableta contiene: Bisoprolol fumarato 2.5 mg Caja con 30 tabletas</t>
  </si>
  <si>
    <t>BISOPROLOL 2.5MG TABLETA</t>
  </si>
  <si>
    <t>010.000.4059.00</t>
  </si>
  <si>
    <t>ROCURONIO BROMURO DE. SOLUCIÓN INYECTABLE CADA AMPOLLETA O FRASCO ÁMPULA CONTIENE: BROMURO DE ROCURONIO 50 MG ENVASE CON 12 AMPOLLETAS O FRASCOS ÁMPULA DE 5 ML.</t>
  </si>
  <si>
    <t>BROMURO DE ROCURONIO 50MG / 5ML</t>
  </si>
  <si>
    <t>010.000.0254.00</t>
  </si>
  <si>
    <t>VECURONIO. SOLUCIÓN INYECTABLE CADA FRASCO ÁMPULA CON LIOFILIZADO CONTIENE: BROMURO DE VECURONIO 4 MG ENVASE CON 50 FRASCOS ÁMPULA Y 50 AMPOLLETAS CON 1 ML DE DILUYENTE (4 MG/ML)</t>
  </si>
  <si>
    <t>BROMURO DE VECURONIO 4MG SOL. INY.</t>
  </si>
  <si>
    <t>BUMETANIDA 0.5MG / 2ML</t>
  </si>
  <si>
    <t>010.000.6260.00</t>
  </si>
  <si>
    <t>BUMETANIDA. CÁPSULA O TABLETA CADA CÁPSULA O TABLETA CONTIENE: BUMETANIDA 1.0 MG. ENVASE CON 20 CÁPSULAS O TABLETAS.</t>
  </si>
  <si>
    <t>BUMETANIDA 1MG</t>
  </si>
  <si>
    <t>010.000.0271.00</t>
  </si>
  <si>
    <t>BUPIVACAÍNA. SOLUCIÓN INYECTABLE CADA ML CONTIENE: CLORHIDRATO DE BUPIVACAÍNA 5 MG ENVASE CON 30 ML.</t>
  </si>
  <si>
    <t>BUPIVACAINA 5 MG 30 ML</t>
  </si>
  <si>
    <t>010.000.1206.00</t>
  </si>
  <si>
    <t>BUTILHIOSCINA O HIOSCINA. GRAGEA O TABLETA CADA GRAGEA O TABLETA CONTIENE: BROMURO DE BUTILHIOSCINA O BUTILBROMURO DE HIOSCINA 10 MG ENVASE CON 10 GRAGEAS O TABLETAS.</t>
  </si>
  <si>
    <t>BUTILHIOSCINA 10MG GRAGEA O TABLETA</t>
  </si>
  <si>
    <t>010.000.1207.00</t>
  </si>
  <si>
    <t>BUTILHIOSCINA O HIOSCINA. SOLUCIÓN INYECTABLE CADA AMPOLLETA CONTIENE: BROMURO DE BUTILHIOSCINA O BUTILBROMURO DE HIOSCINA 20 MG ENVASE CON 3 AMPOLLETAS DE 1 ML.</t>
  </si>
  <si>
    <t>BUTILHIOSCINA 20MG / ML AMPOLLETA</t>
  </si>
  <si>
    <t>010.000.1006.00</t>
  </si>
  <si>
    <t>CALCIO. COMPRIMIDO EFERVESCENTE CADA COMPRIMIDO CONTIENE: LACTATO GLUCONATO DE CALCIO 2.94 G. CARBONATO DE CALCIO 300 MG. EQUIVALENTE A 500 MG DE CALCIO IONIZABLE. ENVASE CON 12 COMPRIMIDOS.</t>
  </si>
  <si>
    <t>CALCIO 500 MG COMPRIMIDO EFERVECENTE</t>
  </si>
  <si>
    <t>CALCIO 500MG COMPRIMIDO EFERVESCENTE ENVASE CON 12</t>
  </si>
  <si>
    <t>010.000.0574.00</t>
  </si>
  <si>
    <t>CAPTOPRIL. TABLETA CADA TABLETA CONTIENE: CAPTOPRIL 25 MG ENVASE CON 30 TABLETAS.</t>
  </si>
  <si>
    <t>CAPTOPRIL 25MG VO</t>
  </si>
  <si>
    <t>040.000.2608.00</t>
  </si>
  <si>
    <t>CARBAMAZEPINA. TABLETA. CADA TABLETA CONTIENE: CARBAMAZEPINA 200 MG ENVASE CON 20 TABLETAS.</t>
  </si>
  <si>
    <t>CARBAMAZEPINA 200 MG</t>
  </si>
  <si>
    <t>040.000.2164.00</t>
  </si>
  <si>
    <t>Carbamazepina. Tableta. Cada tableta contiene: Carbamazepina 400 mg Envase con 20 Tabletas.</t>
  </si>
  <si>
    <t>CARBAMAZEPINA 400 MG</t>
  </si>
  <si>
    <t>CARBOXIMALTOSA FERRICA 500 MG/  ML</t>
  </si>
  <si>
    <t>CARBOXIMALTOSA FERRICA 500 MG/ 10 ML</t>
  </si>
  <si>
    <t>010.000.6271.00</t>
  </si>
  <si>
    <t>CARVEDILOL. TABLETA CADA TABLETA CONTIENE: CARVEDILOL 25 MG. ENVASE CON 28 TABLETAS.</t>
  </si>
  <si>
    <t>CARVEDILOL 25 MG</t>
  </si>
  <si>
    <t>010.000.2545.00</t>
  </si>
  <si>
    <t>CARVEDILOL. TABLETA. CADA TABLETA CONTIENE: CARVEDILOL 6.250 MG ENVASE CON 14 TABLETAS.</t>
  </si>
  <si>
    <t>CARVEDILOL 6.250 MG</t>
  </si>
  <si>
    <t>010.000.5313.00</t>
  </si>
  <si>
    <t>CASPOFUNGINA. SOLUCIÓN INYECTABLE. CADA FRASCO ÁMPULA CON POLVO CONTIENE: ACETATO DE CASPOFUNGINA EQUIVALENTE A 50 MG DE CASPOFUNGINA. ENVASE CON FRASCO ÁMPULA CON POLVO PARA 10.5 ML (5 MG/ML).</t>
  </si>
  <si>
    <t>CASPOFUNGINA 50MG SOL INY</t>
  </si>
  <si>
    <t>CEFALEXINA 250MG / 5ML</t>
  </si>
  <si>
    <t>010.000.1939.00</t>
  </si>
  <si>
    <t>CEFALEXINA. TABLETA O CÁPSULA. CADA TABLETA O CÁPSULA CONTIENE: CEFALEXINA MONOHIDRATADA EQUIVALENTE A 500 MG DE CEFALEXINA. ENVASE CON 20 TABLETAS O CÁPSULAS.</t>
  </si>
  <si>
    <t>CEFALEXINA 500 MG TABLETA</t>
  </si>
  <si>
    <t>CEFTAZIDIMA / AVIBACTAM 2GR/ 0.50 G</t>
  </si>
  <si>
    <t>010.000.4254.00</t>
  </si>
  <si>
    <t>CEFTAZIDIMA. SOLUCIÓN INYECTABLE. CADA FRASCO ÁMPULA CON POLVO CONTIENE: CEFTAZIDIMA PENTAHIDRATADA EQUIVALENTE A 1 G DE CEFTAZIDIMA. ENVASE CON UN FRASCO ÁMPULA Y 3 ML DE DILUYENTE.</t>
  </si>
  <si>
    <t>CEFTAZIDIMA 1GR SOL. INY</t>
  </si>
  <si>
    <t>010.000.1937.00</t>
  </si>
  <si>
    <t>CEFTRIAXONA. SOLUCIÓN INYECTABLE. CADA FRASCO ÁMPULA CON POLVO CONTIENE: CEFTRIAXONA SÓDICA EQUIVALENTE A 1 G DE CEFTRIAXONA. ENVASE CON UN FRASCO ÁMPULA Y 10 ML DE DILUYENTE.</t>
  </si>
  <si>
    <t>CEFTRIAXONA 1GR EN 10ML</t>
  </si>
  <si>
    <t>010.000.5264.01</t>
  </si>
  <si>
    <t>CEFUROXIMA. SOLUCIÓN O SUSPENSIÓN INYECTABLE. CADA FRASCO ÁMPULA CON POLVO CONTIENE: CEFUROXIMA SÓDICA EQUIVALENTE A 750 MG DE CEFUROXIMA. ENVASE CON UN FRASCO ÁMPULA Y ENVASE CON 5 ML DE DILUYENTE</t>
  </si>
  <si>
    <t>CEFUROXIMA 750MG FRASCO AMPULA</t>
  </si>
  <si>
    <t>010.000.6209.00</t>
  </si>
  <si>
    <t>CEREBROLYSIN. SOLUCIÓN INYECTABLE CADA AMPOLLETA CONTIENE: CEREBROLYSIN 215.2MG/ML. PÉPTIDO (PEPTIDIFICACIÓN PROTEOLÍTICA DERIVADA DE LA PROTEÍNA DE CEREBRO PORCINO) (CONCENTRADO DE CEREBROLYSIN) ENVASE CON 5 AMPOLLETAS DE 10ML CADA UNA.</t>
  </si>
  <si>
    <t>CEREBROLYSIN SOL INYECTABLE DE 215.2 MG/10 ML</t>
  </si>
  <si>
    <t>010.000.4306.00</t>
  </si>
  <si>
    <t>Ciclosporina. Capsula de gelatina blanda. Cada cápsula contiene: ciclosporina modificada o ciclosporina en microemulsión 25 mg. envase con 50 cápsulas.</t>
  </si>
  <si>
    <t>CICLOSPORINA 25MG CAPSULA DE GELATINA BLANDA.</t>
  </si>
  <si>
    <t>010.000.4307.00</t>
  </si>
  <si>
    <t>CILOSTAZOL. TABLETA CADA TABLETA CONTIENE: CILOSTAZOL 100 MG ENVASE CON 30 TABLETAS.</t>
  </si>
  <si>
    <t>CILOSTAZOL DE 100 MG</t>
  </si>
  <si>
    <t>010.000.4061.00</t>
  </si>
  <si>
    <t>CISATRACURIO BESILATO DE. SOLUCIÓN INYECTABLECADA ML CONTIENE:BESILATO DE CISATRACURIOEQUIVALENTE A 2 MGDE CISATRACURIOENVASE CON 1 AMPOLLETA CON 5 ML.</t>
  </si>
  <si>
    <t>CISATRACURIO BESILATO DE. 2MG/5ML</t>
  </si>
  <si>
    <t>CITICOLINA 1,000MG / 4ML</t>
  </si>
  <si>
    <t>040.000.0242.00</t>
  </si>
  <si>
    <t>FENTANILO. SOLUCIÓN INYECTABLE CADA AMPOLLETA O FRASCO ÁMPULA CONTIENE: CITRATO DE FENTANILO EQUIVALENTE A 0.5 MG DE FENTANILO. ENVASE CON 6 AMPOLLETAS O FRASCOS ÁMPULA CON 10 ML.</t>
  </si>
  <si>
    <t>CITRATO DE FENTANILO 0.5MG / 10ML</t>
  </si>
  <si>
    <t>010.000.2132.00</t>
  </si>
  <si>
    <t>CLARITROMICINA. TABLETA CADA TABLETA CONTIENE: CLARITROMICINA 250 MG ENVASE CON 10 TABLETAS.</t>
  </si>
  <si>
    <t>CLARITROMICINA 250 MG TAB</t>
  </si>
  <si>
    <t>010.000.1973.00</t>
  </si>
  <si>
    <t>Clindamicina. Solución Inyectable Cada ampolleta contiene: Fosfato de clindamicina equivalente a 300 mg de clindamicina. Envase ampolleta con 2 ml.</t>
  </si>
  <si>
    <t>CLINDAMICINA 300 MG / 2 ML SOL. INY.</t>
  </si>
  <si>
    <t>040.000.2613.00</t>
  </si>
  <si>
    <t>CLONAZEPAM. SOLUCIÓN. CADA ML CONTIENE: CLONAZEPAM 2.5 MG ENVASE CON 10 ML Y GOTERO INTEGRAL.</t>
  </si>
  <si>
    <t>CLONAZEPAM GOTAS 2.5 MG/ML.</t>
  </si>
  <si>
    <t>010.000.4028.00</t>
  </si>
  <si>
    <t>CLONIXINATO DE LISINA SOLUCIÓN INYECTABLE CADA AMPOLLETA CONTIENE: CLONIXINATO DE LISINA 100 MG ENVASE CON 5 AMPOLLETAS DE 2 ML.</t>
  </si>
  <si>
    <t>CLONIXINATO DE LISINA 100MG / 2ML</t>
  </si>
  <si>
    <t>010.000.4246.01</t>
  </si>
  <si>
    <t>CLOPIDOGREL. GRAGEA O TABLETA. CADA GRAGEA O TABLETA CONTIENE: BISULFATO DE CLOPIDOGREL O BISULFATO DE CLOPIDOGREL (POLIMORFO FORMA 2) EQUIVALENTE A 75 MG DE CLOPIDOGREL. ENVASE CON 28 GRAGEAS O TABLETAS</t>
  </si>
  <si>
    <t>CLOPIDOGREL BISULFATO 75MG</t>
  </si>
  <si>
    <t>010.000.2821.00</t>
  </si>
  <si>
    <t>CLORANFENICOL. SOLUCIÓN OFTÁLMICA. CADA ML CONTIENE: CLORANFENICOL LEVÓGIRO 5 MG ENVASE CON GOTERO INTEGRAL CON 15 ML.</t>
  </si>
  <si>
    <t>CLORANFENICOL LEVOGIRO 5MG / 15ML</t>
  </si>
  <si>
    <t>010.000.0561.00</t>
  </si>
  <si>
    <t>CLORTALIDONA. TABLETA. CADA TABLETA CONTIENE: CLORTALIDONA 50 MG ENVASE CON 20 TABLETAS.</t>
  </si>
  <si>
    <t>CLORTALIDONA 50MG TABLETA</t>
  </si>
  <si>
    <t>010.000.0524.00</t>
  </si>
  <si>
    <t>CLORURO DE POTASIO. SOLUCIÓN INYECTABLE. CADA AMPOLLETA CONTIENE: CLORURO DE POTASIO 1.49 G. (20 MEQ DE POTASIO, 20 MEQ DE CLORO) ENVASE CON 50 AMPOLLETAS CON 10 ML</t>
  </si>
  <si>
    <t>CLORURO DE POTASIO 1.49GR / 10ML AMPOLLETA</t>
  </si>
  <si>
    <t>CLORURO DE SODIO / GLICEROL, 100ML</t>
  </si>
  <si>
    <t>010.000.5386.00</t>
  </si>
  <si>
    <t>CLORURO DE SODIO. SOLUCIÓN INYECTABLE AL 17.7%. CADA ML CONTIENE: CLORURO DE SODIO 0.177 G ENVASE CON CIEN AMPOLLETAS DE 10 ML.</t>
  </si>
  <si>
    <t>CLORURO DE SODIO AL 17.7 % 10 ML</t>
  </si>
  <si>
    <t>010.000.3409.00</t>
  </si>
  <si>
    <t>COLCHICINA. TABLETA. CADA TABLETA CONTIENE: COLCHICINA 1 MG ENVASE CON 30 TABLETAS.</t>
  </si>
  <si>
    <t>COLCHICINA DE 1 MG TABLETA</t>
  </si>
  <si>
    <t>010.000.5865.00</t>
  </si>
  <si>
    <t>COLISTIMETATO. SOLUCIÓN INYECTABLE CADA FRASCO ÁMPULA CON LIOFILIZADO CONTIENE: COLISTIMETATO SÓDICO EQUIVALENTE A 150 MG DE COLISTIMETATO ENVASE CON UN FRASCO ÁMPULA CON LIOFILIZADO.</t>
  </si>
  <si>
    <t>COLISTIMETATO 150 MG SOLUCION INYECTABLE</t>
  </si>
  <si>
    <t>010.000.6053.00</t>
  </si>
  <si>
    <t>COMPLEJO DE PROTOMBINA HUMANA. SOLUCION INYECTABLE CADA FRASCO ÁMPULA CON LIOFILIZADO CONTIENE: FACTOR II DE COAGULACIÓN HUMANA 280-760 UI FACTOR VII DE COAGULACIÓN HUMANA 180-480 UI FACTOR IX DE COAGULACIÓN HUMANA 500 UI FACTOR X DE COAGULACIÓN HUMANA 360-600 UI PROTEÍNA C 260-620 UI PROTEÍNA S 240-640 UI PROTEÍNAS TOTALES 260-820 MG. ENVASE CON UN FRASCO ÁMPULA CON LIOFILIZADO FRASCO ÁMPULA CON 20 ML DE DILUYENTE Y EQUIPO DE ADMINISTRACIÓN.</t>
  </si>
  <si>
    <t>COMPLEJO DE PROTOMBINA  HUMANA DE ACCION INMEDIATA  CAJA CON UN FRASCO CON LIOFILIZADO DE 500 UI CON DILUYENTE 20 ML</t>
  </si>
  <si>
    <t>DAPTOMICINA 500 MG</t>
  </si>
  <si>
    <t>010.000.0234.00</t>
  </si>
  <si>
    <t>Desflurano. Liquido cada envase contiene: desflurano 240 ml. Envase con 240 ml.</t>
  </si>
  <si>
    <t>DESFLURANO 240ML</t>
  </si>
  <si>
    <t>010.000.5169.00</t>
  </si>
  <si>
    <t>DESMOPRESINA. SOLUCIÓN INYECTABLE. CADA AMPOLLETA CONTIENE: ACETATO DE DESMOPRESINA 15 µG. ENVASE CON 5 AMPOLLETAS CON UN ML.</t>
  </si>
  <si>
    <t>DESMOPRESINA 15 MCG  SOL. INY</t>
  </si>
  <si>
    <t>DEXAMETASONA 4MG</t>
  </si>
  <si>
    <t>010.000.4241.00</t>
  </si>
  <si>
    <t>DEXAMETASONA. SOLUCIÓN INYECTABLE. CADA FRASCO ÁMPULA O AMPOLLETA CONTIENE: FOSFATO SÓDICO DE DEXAMETASONA EQUIVALENTE A 8 MG DE FOSFATO DE DEXAMETASONA. ENVASE CON UN FRASCO ÁMPULA O AMPOLLETA CON 2 ML.</t>
  </si>
  <si>
    <t>DEXAMETASONA 8MG / 2ML</t>
  </si>
  <si>
    <t>010.000.0247.01</t>
  </si>
  <si>
    <t>DEXMEDETOMIDINA SOLUCIÓN INYECTABLE. CADA FRASCO ÁMPULA CONTIENE: CLORHIDRATO DE DEXMEDETOMIDINA 200 µG ENVASE CON 5 FRASCO ÁMPULA</t>
  </si>
  <si>
    <t>DEXMEDETOMIDINA 200MCG / 2ML</t>
  </si>
  <si>
    <t>040.000.0202.00</t>
  </si>
  <si>
    <t>DIAZEPAM. SOLUCIÓN INYECTABLE. CADA AMPOLLETA CONTIENE: DIAZEPAM 10 MG ENVASE CON 50 AMPOLLETAS DE 2 ML.</t>
  </si>
  <si>
    <t>DIAZEPAM 10 MG / 2 ML</t>
  </si>
  <si>
    <t>010.000.1927.00</t>
  </si>
  <si>
    <t>DICLOXACILINA. SUSPENSIÓN ORAL. CADA 5 ML CONTIENEN: DICLOXACILINA SÓDICA 250 MG ENVASE CON POLVO PARA 60 ML Y DOSIFICADOR.</t>
  </si>
  <si>
    <t>DICLOXACILINA SODICA 250MG SUSPENSION ORAL</t>
  </si>
  <si>
    <t>010.000.1926.00</t>
  </si>
  <si>
    <t>DICLOXACILINA. CÁPSULA O COMPRIMIDO. CADA CÁPSULA O COMPRIMIDO CONTIENE: DICLOXACILINA SÓDICA 500 MG ENVASE CON 20 CÁPSULAS O COMPRIMIDOS.</t>
  </si>
  <si>
    <t>DICLOXACILINA 500MG</t>
  </si>
  <si>
    <t>010.000.0502.00</t>
  </si>
  <si>
    <t>DIGOXINA. TABLETA. CADA TABLETA CONTIENE: DIGOXINA 0.25 MG ENVASE CON 20 TABLETAS</t>
  </si>
  <si>
    <t>DIGOXINA 0.25MG TABLETA</t>
  </si>
  <si>
    <t>010.000.0504.00</t>
  </si>
  <si>
    <t>DIGOXINA. SOLUCIÓN INYECTABLE. CADA AMPOLLETA CONTIENE: DIGOXINA 0.5 MG ENVASE CON 6 AMPOLLETAS DE 2 ML.</t>
  </si>
  <si>
    <t>DIGOXINA 0.5MG/2 ML</t>
  </si>
  <si>
    <t>010.000.2112.00</t>
  </si>
  <si>
    <t>DILTIAZEM. TABLETA O GRAGEA. CADA TABLETA CONTIENE: CLORHIDRATO DE DILTIAZEM 30 MG. ENVASE CON 30 TABLETAS O GRAGEAS.</t>
  </si>
  <si>
    <t>DILTIAZEM 30 MG TAB</t>
  </si>
  <si>
    <t>010.000.0593.00</t>
  </si>
  <si>
    <t>ISOSORBIDA. TABLETA CADA TABLETA CONTIENE: DINITRATO DE ISOSORBIDA 10 MG ENVASE CON 20 TABLETAS.</t>
  </si>
  <si>
    <t>DINITRATO DE ISOSORBIDA 10MG</t>
  </si>
  <si>
    <t>010.000.0592.00</t>
  </si>
  <si>
    <t>ISOSORBIDA. TABLETA SUBLINGUAL CADA TABLETA CONTIENE: DINITRATO DE ISOSORBIDA 5 MG ENVASE CON 20 TABLETAS SUBLINGUALES.</t>
  </si>
  <si>
    <t>DINITRATO DE ISOSORBIDE 5 MG (SUBLINGUAL)</t>
  </si>
  <si>
    <t>010.000.0642.02</t>
  </si>
  <si>
    <t>DIPIRIDAMOL. SOLUCIÓN INYECTABLE. CADA AMPOLLETA CONTIENE: DIPIRIDAMOL 10 MG ENVASE CON 5 AMPOLLETAS CON 2 ML (5 MG/ML).</t>
  </si>
  <si>
    <t>DIPIRIDAMOL 10MG / 2 ML</t>
  </si>
  <si>
    <t>010.000.0615.00</t>
  </si>
  <si>
    <t>DOBUTAMINA. SOLUCIÓN INYECTABLE. CADA FRASCO ÁMPULA O AMPOLLETA CONTIENE: CLORHIDRATO DE DOBUTAMINA EQUIVALENTE A 250 MG DE DOBUTAMINA. ENVASE CON 5 AMPOLLETAS CON 5 ML CADA UNA.</t>
  </si>
  <si>
    <t>DOBUTAMINA CLORHIDRATO DE 250MG/5ML</t>
  </si>
  <si>
    <t>010.000.0614.00</t>
  </si>
  <si>
    <t>DOPAMINA. SOLUCIÓN INYECTABLE CADA AMPOLLETA CONTIENE: CLORHIDRATO DE DOPAMINA 200 MG ENVASE CON 5 AMPOLLETAS CON 5 ML.</t>
  </si>
  <si>
    <t>DOPAMINA CLORHIDRATO 200MG / 5ML</t>
  </si>
  <si>
    <t>010.000.1940.00</t>
  </si>
  <si>
    <t>DOXICICLINA. CÁPSULA O TABLETA CADA CÁPSULA O TABLETA CONTIENE: HICLATO DE DOXICICLINA EQUIVALENTE A 100 MG DE DOXICILINA. ENVASE CON 10 CÁPSULAS O TABLETAS.</t>
  </si>
  <si>
    <t>DOXICICLINA 100 MG CAPSULA O TABLETA</t>
  </si>
  <si>
    <t>040.000.2107.00</t>
  </si>
  <si>
    <t>EFEDRINA. SOLUCIÓN INYECTABLE CADA AMPOLLETA CONTIENE: SULFATO DE EFEDRINA 50 MG ENVASE CON 100 AMPOLLETAS CON 2 ML. (25 MG/ML)</t>
  </si>
  <si>
    <t>EFEDRINA 50MG / 2ML SOL. INY.</t>
  </si>
  <si>
    <t>010.000.2501.00</t>
  </si>
  <si>
    <t>ENALAPRIL. CÁPSULA O TABLETA CADA CÁPSULA O TABLETA CONTIENE: MALEATO DE ENALAPRIL 10 MG. ENVASE CON 30 CÁPSULAS O TABLETAS.</t>
  </si>
  <si>
    <t>ENALAPRIL 10MG</t>
  </si>
  <si>
    <t>010.000.2154.01</t>
  </si>
  <si>
    <t>ENOXAPARINA. SOLUCIÓN INYECTABLE CADA JERINGA CONTIENE: ENOXAPARINA SÓDICA 40 MG ENVASE CON 2 JERINGAS. CON DISPOSITIVO DE SEGURIDAD DE 0.4 ML.</t>
  </si>
  <si>
    <t>ENOXAPARINA SODICA 40MG / 0.4ML</t>
  </si>
  <si>
    <t>010.000.4224.00</t>
  </si>
  <si>
    <t>Enoxaparina. Solución Inyectable Cada jeringa contiene Enoxaparina sódica 60 mg Envase con 2 Jeringas. de 0.6 ml</t>
  </si>
  <si>
    <t>ENOXAPARINA SODICA 60MG / 0.6ML</t>
  </si>
  <si>
    <t>010.000.5931.00</t>
  </si>
  <si>
    <t>ENOXAPARINA SÓDICA. SOLUCIÓN INYECTABLE CADA JERINGA CONTIENE: ENOXAPARINA SÓDICA 80 MG ENVASE CON 2 JERINGAS. CON DISPOSITIVO DE SEGURIDAD DE 0.8 ML.</t>
  </si>
  <si>
    <t>ENOXAPARINA SODICA 80MG / 0.8ML</t>
  </si>
  <si>
    <t>010.000.5332.00</t>
  </si>
  <si>
    <t>ERITROPOYETINA. SOLUCIÓN INYECTABLE CADA FRASCO ÁMPULA CON LIOFILIZADO O SOLUCIÓN CONTIENE: ERITROPOYETINA HUMANA RECOMBINANTE O ERITROPOYETINA ALFA O ERITROPOYETINA BETA 2000 UI ENVASE CON 12 FRASCOS ÁMPULA 1 ML CON O SIN DILUYENTE.</t>
  </si>
  <si>
    <t>ERITROPOYETINA HUMANA 2,000UI</t>
  </si>
  <si>
    <t>010.000.4301.00</t>
  </si>
  <si>
    <t>ERTAPENEM. SOLUCIÓN INYECTABLE CADA FRASCO ÁMPULA CON LIOFILIZADO CONTIENE: ERTAPENEM SÓDICO EQUIVALENTE A 1 G DE ERTAPENEM ENVASE CON UN FRASCO ÁMPULA CON LIOFILIZADO.</t>
  </si>
  <si>
    <t>ERTAPENEM 1GR</t>
  </si>
  <si>
    <t>010.000.5188.00</t>
  </si>
  <si>
    <t>ESOMEPRAZOL. TABLETA CADA TABLETA CONTIENE: ESOMEPRAZOL MAGNÉSICO TRIHIDRATADO EQUIVALENTE A 40 MG DE ESOMEPRAZOL ENVASE CON 14 TABLETAS</t>
  </si>
  <si>
    <t>ESOMEPRAZOL 10 MG GRANULADO. SOBRE CON 10 MG</t>
  </si>
  <si>
    <t>010.000.2304.01</t>
  </si>
  <si>
    <t>ESPIRONOLACTONA. TABLETA CADA TABLETA CONTIENE: ESPIRONOLACTONA 25 MG ENVASE CON 30 TABLETAS.</t>
  </si>
  <si>
    <t>ESPIRONOLACTONA 25 MG TABLETA</t>
  </si>
  <si>
    <t>040.000.0243.00</t>
  </si>
  <si>
    <t>ETOMIDATO. SOLUCIÓN INYECTABLE CADA AMPOLLETA CONTIENE: ETOMIDATO 20 MG ENVASE CON 5 AMPOLLETAS CON 10 ML.</t>
  </si>
  <si>
    <t>ETOMIDATO 20MG / 10ML</t>
  </si>
  <si>
    <t>010.000.2331.00</t>
  </si>
  <si>
    <t>FENAZOPIRIDINA. TABLETA CADA TABLETA CONTIENE: CLORHIDRATO DE FENAZOPIRIDINA 100 MG ENVASE CON 20 TABLETAS.</t>
  </si>
  <si>
    <t>FENAZOPIRIDINA 100MG TABLETA</t>
  </si>
  <si>
    <t>010.000.2624.00</t>
  </si>
  <si>
    <t>FENITOÍNA. SOLUCIÓN INYECTABLE CADA AMPOLLETA CONTIENE: FENITOÍNA SÓDICA 250 MG ENVASE CON UNA AMPOLLETA (250 MG/5 ML)</t>
  </si>
  <si>
    <t>FENITOINA SODICA 250MG / 5ML</t>
  </si>
  <si>
    <t>FENITOINA SODICA 250MG SOL. INY.</t>
  </si>
  <si>
    <t>FENOTRINA AL 0.2% FRASCO CON 60 ML</t>
  </si>
  <si>
    <t>010.000.6070.00</t>
  </si>
  <si>
    <t>Fibrinogeno humano. solucion inyectable cada frasco ámpula con polvo liofilizado contiene: fibrinógeno humano 1.50 g envase con frasco ámpula con liofilizado y un frasco ámpula con 100 ml de diluyente</t>
  </si>
  <si>
    <t>FIBRINOGENO HUMANO 1.50G FRASCO AMPULA CON 100ML</t>
  </si>
  <si>
    <t>010.000.0626.01</t>
  </si>
  <si>
    <t>FITOMENADIONA. SOLUCIÓN O EMULSIÓN INYECTABLE CADA AMPOLLETA CONTIENE: FITOMENADIONA 10 MG ENVASE CON 5 AMPOLLETAS DE 1 ML.</t>
  </si>
  <si>
    <t>FITOMENADIONA 10MG / 1ML</t>
  </si>
  <si>
    <t>010.000.5267.00</t>
  </si>
  <si>
    <t>FLUCONAZOL. CÁPSULA O TABLETA CADA CÁPSULA O TABLETA CONTIENE: FLUCONAZOL 100 MG ENVASE CON 10 CÁPSULAS O TABLETAS.</t>
  </si>
  <si>
    <t>FLUCONAZOL 100 MG, CAPSULA O TABLETA</t>
  </si>
  <si>
    <t>010.000.2135.00</t>
  </si>
  <si>
    <t>Fluconazol. Solución Inyectable Cada frasco ámpula contiene: Fluconazol 100 mg Envase con un frasco ámpula con 50 ml (2 mg/ml)</t>
  </si>
  <si>
    <t>FLUCONAZOL 100 MG SOL. INY. FRASCO CON 50 ML</t>
  </si>
  <si>
    <t>040.000.4054.00</t>
  </si>
  <si>
    <t>FLUMAZENIL. SOLUCIÓN INYECTABLE CADA AMPOLLETA CONTIENE: FLUMAZENIL 0.5 MG. ENVASE CON UNA AMPOLLETA CON 5 ML (0.1 MG/ML).</t>
  </si>
  <si>
    <t>FLUMAZENIL 0.5MG / 5ML SOL. INY.</t>
  </si>
  <si>
    <t>010.000.4220.00</t>
  </si>
  <si>
    <t>Fondaparinux. Solución Inyectable Cada jeringa contiene: Fondaparinux sódico 2.5 mg Envase con 2 Jeringas. prellenadas</t>
  </si>
  <si>
    <t>FONDAPARINUX 2.5 MG</t>
  </si>
  <si>
    <t>010.000.3617.00</t>
  </si>
  <si>
    <t>FOSFATO DE POTASIO. SOLUCIÓN INYECTABLE. CADA AMPOLLETA CONTIENE: FOSFATO DE POTASIO DIBÁSICO 1.550 G FOSFATO DE POTASIO MONOBÁSICO 0.300 G (POTASIO 20 MEQ) (FOSFATO 20 MEQ) ENVASE CON 50 AMPOLLETAS CON 10 ML</t>
  </si>
  <si>
    <t>FOSFATO DE POTASIO SOLUCION INYECTABLE 10ML</t>
  </si>
  <si>
    <t>FOSFATO DE POTASIO 10ML SOL. INY</t>
  </si>
  <si>
    <t>010.000.1277.00</t>
  </si>
  <si>
    <t>FOSFATO Y CITRATO DE SODIO. SOLUCIÓN. CADA 100 ML CONTIENEN: FOSFATO MONOSÓDICO 12 G CITRATO DE SODIO 10 G ENVASE CON 133 ML Y CÁNULA RECTAL.</t>
  </si>
  <si>
    <t>FOSFATO Y CITRATO SODIO SOLUCION ENEMA 133ML Y CANULA RECTAL</t>
  </si>
  <si>
    <t>FOSFOMICINA CALCICA MONOHIDRATADA 500 MG</t>
  </si>
  <si>
    <t>FOSFOMICINA 1GR SOL. INYECTABLE</t>
  </si>
  <si>
    <t>010.000.2308.00</t>
  </si>
  <si>
    <t>FUROSEMIDA. SOLUCIÓN INYECTABLE. CADA AMPOLLETA CONTIENE: FUROSEMIDA 20 MG ENVASE CON 5 AMPOLLETAS DE 2 ML.</t>
  </si>
  <si>
    <t>FUROSEMIDA 20 MG/ 2 ML SOL. INY</t>
  </si>
  <si>
    <t>010.000.2307.00</t>
  </si>
  <si>
    <t>FUROSEMIDA. TABLETA. CADA TABLETA CONTIENE: FUROSEMIDA 40 MG ENVASE CON 20 TABLETAS.</t>
  </si>
  <si>
    <t>FUROSEMIDA 40MG</t>
  </si>
  <si>
    <t>010.000.4359.00</t>
  </si>
  <si>
    <t>GABAPENTINA. CÁPSULA. CADA CÁPSULA CONTIENE: GABAPENTINA 300 MG ENVASE CON 15 CÁPSULAS.</t>
  </si>
  <si>
    <t>GABAPENTINA 300 MG CAPSULA</t>
  </si>
  <si>
    <t>010.000.5268.00</t>
  </si>
  <si>
    <t>GANCICLOVIR. SOLUCIÓN INYECTABLE. CADA FRASCO ÁMPULA CON LIOFILIZADO CONTIENE: GANCICLOVIR SÓDICO EQUIVALENTE A 500 MG DE GANCICLOVIR. ENVASE CON UN FRASCO ÁMPULA Y UNA AMPOLLETA CON 10 ML DE DILUYENTE.</t>
  </si>
  <si>
    <t>GANCICLOVIR 500 MG SOLUCION INYECTABLE</t>
  </si>
  <si>
    <t>040.000.4477.00</t>
  </si>
  <si>
    <t>HALOPERIDOL. SOLUCIÓN ORAL CADA ML CONTIENE: HALOPERIDOL 2 MG ENVASE CON GOTERO INTEGRAL CON 15 ML.</t>
  </si>
  <si>
    <t>HALOPERIDOL 2MG / 1ML FRASCO</t>
  </si>
  <si>
    <t>040.000.3253.00</t>
  </si>
  <si>
    <t>HALOPERIDOL. SOLUCIÓN INYECTABLE CADA AMPOLLETA CONTIENE: HALOPERIDOL 5 MG ENVASE CON 6 AMPOLLETAS (5 MG/ML).</t>
  </si>
  <si>
    <t>HALOPERIDOL 5MG / 1ML</t>
  </si>
  <si>
    <t>010.000.0621.00</t>
  </si>
  <si>
    <t>HEPARINA. SOLUCIÓN INYECTABLE CADA FRASCO ÁMPULA CONTIENE: HEPARINA SÓDICA EQUIVALENTE A 10 000 UI DE HEPARINA. ENVASE CON 50 FRASCOS ÁMPULA CON 10 ML (1000 UI/ML)</t>
  </si>
  <si>
    <t>HEPARINA SODICA 1,000UI/ML 10ML</t>
  </si>
  <si>
    <t>010.000.6267.00</t>
  </si>
  <si>
    <t>HEPARINA. SOLUCIÓN INYECTABLE CADA FRASCO ÁMPULA CONTIENE: HEPARINA SÓDICA EQUIVALENTE A 5000 UI. ENVASE CON 50 FRASCOS ÁMPULA CON 5 ML.</t>
  </si>
  <si>
    <t>HEPARINA SODICA 5,000 UI / ML DE 10ML  FRASCO AMPULA</t>
  </si>
  <si>
    <t>010.000.6267.01</t>
  </si>
  <si>
    <t>HEPARINA SODICA 5,000UI/ML 5ML SOL. INY.</t>
  </si>
  <si>
    <t>010.000.0570.00</t>
  </si>
  <si>
    <t>HIDRALAZINA. TABLETA CADA TABLETA CONTIENE: CLORHIDRATO DE HIDRALAZINA 10 MG ENVASE CON 20 TABLETAS.</t>
  </si>
  <si>
    <t>HIDRALAZINA 10 MG TABLETA</t>
  </si>
  <si>
    <t>HIDRASEC GRANULADO DE 10 MG SOBRE</t>
  </si>
  <si>
    <t>010.000.0474.00</t>
  </si>
  <si>
    <t>HIDROCORTISONA. SOLUCIÓN INYECTABLE CADA FRASCO ÁMPULA CONTIENE: SUCCINATO SÓDICO DE HIDROCORTISONA EQUIVALENTE A 100 MG DE HIDROCORTISONA. ENVASE CON 50 FRASCOS ÁMPULA Y 50 AMPOLLETAS CON 2 ML DE DILUYENTE.</t>
  </si>
  <si>
    <t>HIDROCORTISONA SUCCINATO SODIO 100MG</t>
  </si>
  <si>
    <t>010.000.1705.00</t>
  </si>
  <si>
    <t>HIERRO DEXTRÁN. SOLUCIÓN INYECTABLE CADA AMPOLLETA CONTIENE: HIERRO EN FORMA DE HIERRO DEXTRÁN 100 MG ENVASE CON 3 AMPOLLETAS DE 2 ML.</t>
  </si>
  <si>
    <t>HIERRO DEXTRAN 100MG / 2ML</t>
  </si>
  <si>
    <t>010.000.5943.00</t>
  </si>
  <si>
    <t>IBUPROFENO. SUSPENSIÓN ORAL CADA 100 ML CONTIENEN: IBUPROFENO 2 G ENVASE CON 120 ML Y MEDIDA DOSIFICADORA</t>
  </si>
  <si>
    <t>IBUPROFENO 100 MG/120 ML SUSPENSION</t>
  </si>
  <si>
    <t>010.000.5941.03</t>
  </si>
  <si>
    <t>IBUPROFENO. TABLETA O CÁPSULA: CADA TABLETA O CÁPSULA CONTIENE: IBUPROFENO 400 MG ENVASE CON 30 CÁPSULAS</t>
  </si>
  <si>
    <t>IBUPROFENO 400 MG TABLETA</t>
  </si>
  <si>
    <t>010.000.5848.00</t>
  </si>
  <si>
    <t>ILOPROST. SOLUCIÓN PARA NEBULIZAR. CADA MILILITRO CONTIENE: ILOPROST TROMETANOL 0.0134 MG EQUIVALENTE A 0.010 MG DE ILOPROST ENVASE CON 30 AMPOLLETAS CON 2 ML CADA UNA.</t>
  </si>
  <si>
    <t>ILOPROST TROMETAMOL</t>
  </si>
  <si>
    <t>010.000.4231.00</t>
  </si>
  <si>
    <t>INMUNOGLOBULINA ANTILINFOCITOS T HUMANOS. SOLUCIÓN INYECTABLE CADA FRASCO ÁMPULA CONTIENE: INMUNOGLOBULINA ANTILINFOCITOS T HUMANOS OBTENIDA DE CONEJO 25 MG ENVASE CON FRASCO ÁMPULA CON POLVO LIOFILIZADO.</t>
  </si>
  <si>
    <t>INMUNOGLOBULINA ANTILINFOCITOS T HUMANOS OBTENIDA DE CONEJO 25 MG</t>
  </si>
  <si>
    <t>010.000.5697.00</t>
  </si>
  <si>
    <t>INMUNOGLOBULINA HUMANA. SOLUCIÓN INYECTABLE CADA FRASCO ÁMPULA CONTIENE: INMUNOGLOBULINA HUMANA NORMAL ENDOVENOSA 5.0 G ENVASE CON UN FRASCO ÁMPULA CON 50 ML.</t>
  </si>
  <si>
    <t>INMUNOGLOBULINA HUMANA 5 GR FRASCO AMPULA CON 50 ML</t>
  </si>
  <si>
    <t>INSULINA HUMANA ACCION INTERMEDIA 100UI</t>
  </si>
  <si>
    <t>010.000.1051.00</t>
  </si>
  <si>
    <t>Insulina humana. Solución Inyectable Acción Rápida Regular Cada ml contiene: Insulina humana (origen ADN recombinante) 100 UI ó Insulina zinc isófana humana (origen ADN recombinante) 100 UI Envase con un frasco ámpula con 5 ml.</t>
  </si>
  <si>
    <t>INSULINA HUMANA RECOMBINANTE DE ACCION RAPIDA ADN</t>
  </si>
  <si>
    <t>010.000.4148.00</t>
  </si>
  <si>
    <t>INSULINA LISPRO LISPRO PROTAMINA. SUSPENSIÓN INYECTABLE CADA ML CONTIENE: INSULINA LISPRO (ORIGEN ADN RECOMBINANTE) 25 UI INSULINA LISPRO PROTAMINA (ORIGEN ADN RECOMBINANTE) 75 UI ENVASE CON DOS CARTUCHOS CON 3 ML.</t>
  </si>
  <si>
    <t>INSULINA LISPRO LISPRO PROTAMINA 25UI/75UI  CON  3ML</t>
  </si>
  <si>
    <t>010.000.4162.00</t>
  </si>
  <si>
    <t>INSULINA LISPRO. SOLUCIÓN INYECTABLE. CADA ML CONTIENE: INSULINA LISPRO (ORIGEN ADN RECOMBINANTE) 100 UI ENVASE CON UN FRASCO ÁMPULA CON 10 ML.</t>
  </si>
  <si>
    <t>INSULINA LISPRO 100 UI. FRASCO AMPULA CON 10ML</t>
  </si>
  <si>
    <t>IODOPOVIDONA BUCOFARINGEO DE 120 ML</t>
  </si>
  <si>
    <t>010.000.2187.00</t>
  </si>
  <si>
    <t>IPRATROPIO. SOLUCIÓN CADA 100 ML CONTIENEN: BROMURO DE IPRATROPIO MONOHIDRATADO EQUIVALENTE A 25 MG DE BROMURO DE IPRATROPIO. ENVASE CON FRASCO ÁMPULA CON 20 ML.</t>
  </si>
  <si>
    <t>IPRATROPIO 25MG FRASCO AMPULA CON 20 ML</t>
  </si>
  <si>
    <t>010.000.2188.00</t>
  </si>
  <si>
    <t>IPRATROPIO-SALBUTAMOL. SOLUCIÓN CADA AMPOLLETA CONTIENE: BROMURO DE IPRATROPIO MONOHIDRATADO EQUIVALENTE A 0.500 MG DE BROMURO DE IPRATROPIO. SULFATO DE SALBUTAMOL EQUIVALENTE A 2.500 MG DE SALBUTAMOL. ENVASE CON 10 AMPOLLETAS DE 2.5 ML.</t>
  </si>
  <si>
    <t>IPRATROPIO-SALBUTAMOL  0.500MG/2.5MG</t>
  </si>
  <si>
    <t>010.000.6268.00</t>
  </si>
  <si>
    <t>IRBESARTÁN/ AMLODIPINO. TABLETA CADA TABLETA CONTIENE: IRBESARTÁN 150 MG. BESILATO DE AMLODIPINO EQUIVALENTE A 10 MG DE AMLODIPINO ENVASE CON 28 TABLETAS.</t>
  </si>
  <si>
    <t>IRBESARTAN - AMLODIPINO 150 MG/ 10MG TABLETA</t>
  </si>
  <si>
    <t>010.000.4097.00</t>
  </si>
  <si>
    <t>IRBESARTÁN-HIDROCLOROTIAZIDA. TABLETA CADA TABLETA CONTIENE: IRBESARTÁN 150 MG HIDROCLOROTIAZIDA 12.5 MG ENVASE CON 28 TABLETAS.</t>
  </si>
  <si>
    <t>IRBESARTAN -AMLODIPINO 300 MG/ 10 MG TABLETA</t>
  </si>
  <si>
    <t>010.000.4095.00</t>
  </si>
  <si>
    <t>IRBESARTAN 150 MG TABLETA</t>
  </si>
  <si>
    <t>010.000.0232.00</t>
  </si>
  <si>
    <t>Isoflurano. Liquido o solucion cada envase contiene: isoflurano 100 ml. envase con 100 ml.</t>
  </si>
  <si>
    <t>ISOFLURANO 100 ML</t>
  </si>
  <si>
    <t>010.000.4120.00</t>
  </si>
  <si>
    <t>ISOSORBIDA MONONITRATO DE. TABLETA CADA TABLETA CONTIENE: 5-MONONITRATO DE ISOSORBIDA 20 MG ENVASE CON 20 TABLETAS.</t>
  </si>
  <si>
    <t>ISOSORBIDE MONONITRATO DE 20 MG</t>
  </si>
  <si>
    <t>010.000.6071.00</t>
  </si>
  <si>
    <t>IVABRADINA. COMPRIMIDO CADA COMPRIMIDO CONTIENE: IVABRADINA 5 MG EQUIVALENTE A 5.390 MG DE CLORHIDRATO DE IVABRADINA ENVASE CON 56 COMPRIMIDOS</t>
  </si>
  <si>
    <t>IVABRADINA DE 5MG</t>
  </si>
  <si>
    <t>040.000.0226.00</t>
  </si>
  <si>
    <t>KETAMINA. SOLUCIÓN INYECTABLE CADA FRASCO ÁMPULA CONTIENE: CLORHIDRATO DE KETAMINA EQUIVALENTE A 500 MG DE KETAMINA ENVASE CON UN FRASCO ÁMPULA DE 10 ML.</t>
  </si>
  <si>
    <t>KETAMINA 500MG SOL. INY 10 ML</t>
  </si>
  <si>
    <t>010.000.3422.00</t>
  </si>
  <si>
    <t>KETOROLACO SOLUCION INYECTABLE CADA FRASCO ÁMPULA O AMPOLLETA CONTIENE: KETOROLACO-TROMETAMINA 30 MG ENVASE CON 3 FRASCOS ÁMPULA O 3 AMPOLLETAS DE 1 ML.</t>
  </si>
  <si>
    <t>KETOROLACO TROMETAMINA INYECTABLE 30MG/1ML</t>
  </si>
  <si>
    <t>KETOROLACO TROMETAMINA 10MG  TABLETA</t>
  </si>
  <si>
    <t>010.000.6259.00</t>
  </si>
  <si>
    <t>LABETALOL. SOLUCIÓN INYECTABLE. CADA FRASCO ÁMPULA CONTIENE: LABETALOL 100 MG/20 ML CAJA CON UN FRASCO ÁMPULA</t>
  </si>
  <si>
    <t>LABETALOL 100MG/20ML. SOL. INY</t>
  </si>
  <si>
    <t>LEVETIRACETAM 500 MG SOL. INY</t>
  </si>
  <si>
    <t>010.000.2617.00</t>
  </si>
  <si>
    <t>LEVETIRACETAM. TABLETA CADA TABLETA CONTIENE: LEVETIRACETAM 500 MG ENVASE CON 60 TABLETAS.</t>
  </si>
  <si>
    <t>LEVETIRACETAM 500 MG TABLETA</t>
  </si>
  <si>
    <t>010.000.4249.00</t>
  </si>
  <si>
    <t>LEVOFLOXACINO. SOLUCIÓN INYECTABLE CADA ENVASE CONTIENE: LEVOFLOXACINO HEMIHIDRATADO EQUIVALENTE A 500 MG DE LEVOFLOXACINO. ENVASE CON 100 ML</t>
  </si>
  <si>
    <t>LEVOFLOXACINO 500 MG SOLUCION INYECTABLE 100 ML</t>
  </si>
  <si>
    <t>010.000.4299.00</t>
  </si>
  <si>
    <t>LEVOFLOXACINO. TABLETA CADA TABLETA CONTIENE: LEVOFLOXACINO HEMIHIDRATADO EQUIVALENTE A 500 MG DE LEVOFLOXACINO. ENVASE CON 7 TABLETAS.</t>
  </si>
  <si>
    <t>LEVOFLOXACINO 500MG</t>
  </si>
  <si>
    <t>010.000.5097.00</t>
  </si>
  <si>
    <t>LEVOSIMENDAN. SOLUCIÓN INYECTABLE CADA ML CONTIENE: LEVOSIMENDAN 2.5 MG ENVASE CON 1 FRASCO ÁMPULA CON 5 ML.</t>
  </si>
  <si>
    <t>LEVOSIMENDAN 2.5MG / 5ML</t>
  </si>
  <si>
    <t>010.000.1007.00</t>
  </si>
  <si>
    <t>LEVOTIROXINA. TABLETA CADA TABLETA CONTIENE: LEVOTIROXINA SÓDICA EQUIVALENTE A 100 µG DE LEVOTIROXINA SÓDICA ANHIDRA. ENVASE CON 100 TABLETAS.</t>
  </si>
  <si>
    <t>LEVOTIROXINA SODICA 100 MCG</t>
  </si>
  <si>
    <t>010.000.0262.00</t>
  </si>
  <si>
    <t>LIDOCAÍNA. SOLUCIÓN INYECTABLE AL 2%. CADA FRASCO ÁMPULA CONTIENE: CLORHIDRATO DE LIDOCAÍNA 1 G ENVASE CON 5 FRASCOS ÁMPULA CON 50 ML</t>
  </si>
  <si>
    <t>LIDOCAINA AL 2% DE 10 ML  AMPOLLETA</t>
  </si>
  <si>
    <t>LIDOCAINA AL 2% DE 50 ML</t>
  </si>
  <si>
    <t>LORATADINA. TABLETA O GRAGEA. CADA TABLETA O GRAGEA CONTIENEN: LORATADINA 10 MG. ENVASE CON 20 TABLETAS O GRAGEAS.</t>
  </si>
  <si>
    <t>LORATADINA 10MG TABLETA</t>
  </si>
  <si>
    <t>010.000.2521.00</t>
  </si>
  <si>
    <t>LOSARTÁN E HIDROCLOROTIAZIDA. GRAGEA O COMPRIMIDO RECUBIERTO CADA GRAGEA O COMPRIMIDO RECUBIERTO CONTIENE: LOSARTÁN POTÁSICO 50.0 MG HIDROCLOROTIAZIDA 12.5 MG ENVASE CON 30 GRAGEAS O COMPRIMIDOS RECUBIERTOS.</t>
  </si>
  <si>
    <t>LOSARTAN / HIDROCLOROTIAZIDA 50MG / 12.5 MG</t>
  </si>
  <si>
    <t>010.000.2520.00</t>
  </si>
  <si>
    <t>Losartán. Gragea o comprimido recubierto. Cada gragea o comprimido recubierto contiene: Losartán potásico 50 mg. Envase con 30 grageas o comprimidos recubiertos.</t>
  </si>
  <si>
    <t>LOSARTAN E HIDROCLOROTIAZIDA 50 MG/12.5MG COMPRIMIDO</t>
  </si>
  <si>
    <t>LOSARTAN 50 MG COMPRIMIDO</t>
  </si>
  <si>
    <t>010.000.6022.00</t>
  </si>
  <si>
    <t>MACITENTÁN. TABLETA. CADA TABLETA CONTIENE: MACITENTÁN 10 MG. ENVASE CON 28 TABLETAS.</t>
  </si>
  <si>
    <t>MACITENTAN 10 MG TABLETA</t>
  </si>
  <si>
    <t>010.000.5292.00</t>
  </si>
  <si>
    <t>MEROPENEM. SOLUCIÓN INYECTABLE CADA FRASCO ÁMPULA CON POLVO CONTIENE: MEROPENEM TRIHIDRATADO EQUIVALENTE A 1 G DE MEROPENEM. ENVASE CON 1 FRASCO ÁMPULA.</t>
  </si>
  <si>
    <t>MEROPENEM 1GR I.V. FRASCO AMPULA</t>
  </si>
  <si>
    <t>010.000.0109.00</t>
  </si>
  <si>
    <t>METAMIZOL SODICO. SOLUCION INYECTABLE CADA AMPOLLETA CONTIENE: METAMIZOL SÓDICO 1 G. ENVASE CON 3 AMPOLLETAS CON 2 ML.</t>
  </si>
  <si>
    <t>METAMIZOL SODICO 1GR / 2ML</t>
  </si>
  <si>
    <t>010.000.5165.00</t>
  </si>
  <si>
    <t>METFORMINA. TABLETA CADA TABLETA CONTIENE: CLORHIDRATO DE METFORMINA  850 MG. ENVASE CON 30 TABLETAS.</t>
  </si>
  <si>
    <t>METFORMINA 850MG  TABLETA</t>
  </si>
  <si>
    <t>010.000.0476.00</t>
  </si>
  <si>
    <t>METILPREDNISOLONA. SOLUCIÓN INYECTABLE CADA FRASCO ÁMPULA CON LIOFILIZADO CONTIENE SUCCINATO SÓDICO DE METILPREDNISOLONA EQUIVALENTE A 500 MG DE METILPREDNISOLONA. ENVASE CON 50 FRASCOS ÁMPULA Y 50 AMPOLLETAS CON 8 ML DE DILUYENTE.</t>
  </si>
  <si>
    <t>METILPREDNISOLONA 500MG SOL. INY</t>
  </si>
  <si>
    <t>010.000.1242.00</t>
  </si>
  <si>
    <t>Metoclopramida. Tableta Cada Tableta contiene: Clorhidrato de metoclopramida 10 mg Envase con 20 Tabletas.</t>
  </si>
  <si>
    <t>METOCLOPRAMIDA 10MG</t>
  </si>
  <si>
    <t>010.000.1241.00</t>
  </si>
  <si>
    <t>METOCLOPRAMIDA. SOLUCIÓN INYECTABLE CADA AMPOLLETA CONTIENE: CLORHIDRATO DE METOCLOPRAMIDA 10 MG ENVASE CON 6 AMPOLLETAS DE 2 ML.</t>
  </si>
  <si>
    <t>METOCLOPRAMIDA 10MG / 2ML AMPOLLETA</t>
  </si>
  <si>
    <t>010.000.0572.00</t>
  </si>
  <si>
    <t>METOPROLOL. TABLETA CADA TABLETA CONTIENE: TARTRATO DE METOPROLOL 100 MG ENVASE CON 20 TABLETAS.</t>
  </si>
  <si>
    <t>METRONIDAZOL 500 MG SOL. INY</t>
  </si>
  <si>
    <t>METRONIDAZOL 500MG TABLETA</t>
  </si>
  <si>
    <t>010.000.0891.00</t>
  </si>
  <si>
    <t>MICONAZOL. CREMA CADA GRAMO CONTIENE: NITRATO DE MICONAZOL 20 MG ENVASE CON 20 G.</t>
  </si>
  <si>
    <t>MICONAZOL CREMA 20 G</t>
  </si>
  <si>
    <t>040.000.4057.00</t>
  </si>
  <si>
    <t>MIDAZOLAM. SOLUCIÓN INYECTABLE CADA AMPOLLETA CONTIENE: CLORHIDRATO DE MIDAZOLAM EQUIVALENTE A 15 MG DE MIDAZOLAM O MIDAZOLAM 15 MG ENVASE CON 5 AMPOLLETAS CON 3 ML.</t>
  </si>
  <si>
    <t>MIDAZOLAM 15MG / 3ML</t>
  </si>
  <si>
    <t>040.000.2108.00</t>
  </si>
  <si>
    <t>MIDAZOLAM. SOLUCIÓN INYECTABLE CADA AMPOLLETA CONTIENE: CLORHIDRATO DE MIDAZOLAM EQUIVALENTE A 5 MG DE MIDAZOLAM O MIDAZOLAM 5 MG ENVASE CON 5 AMPOLLETAS CON 5 ML.</t>
  </si>
  <si>
    <t>MIDAZOLAM 5MG / 5ML</t>
  </si>
  <si>
    <t>010.000.5100.01</t>
  </si>
  <si>
    <t>MILRINONA. SOLUCIÓN INYECTABLE. CADA AMPOLLETA O FRASCO ÁMPULA CONTIENE: LACTATO DE MILRINONA EQUIVALENTE A 10 MG DE MILRINONA ENVASE CON TRES AMPOLLETAS O FRASCOS ÁMPULA CON 10 ML CADA UNA (1 MG/1 ML).</t>
  </si>
  <si>
    <t>MILRINONA 10 MG SOL INY</t>
  </si>
  <si>
    <t>010.000.4253.00</t>
  </si>
  <si>
    <t>MOXIFLOXACINO. SOLUCIÓN INYECTABLE CADA 100 ML CONTIENEN: CLORHIDRATO DE MOXIFLOXACINO EQUIVALENTE A 160 MG DE MOXIFLOXACINO. ENVASE CON BOLSA FLEXIBLE O FRASCO ÁMPULA CON 250 ML (400 MG).</t>
  </si>
  <si>
    <t>MOXIFLOXACINO CLORHIDRATO 400ML I.V.</t>
  </si>
  <si>
    <t>010.000.5383.00</t>
  </si>
  <si>
    <t>MULTIVITAMINAS (POLIVITAMINAS) Y MINERALES. JARABE. CADA 5 ML CONTIENEN: VITAMINA A 2 500 UI. VITAMINA D2 200 UI. VITAMINA E 15.0 MG. VITAMINA C 60.0 MG. TIAMINA 1.05 MG. RIBOFLAVINA 1.2 MG. PIRIDOXINA 1.05 MG. CIANOCOBALAMINA 4.5 µG. NICOTINAMIDA 13.5 MG. HIERRO ELEMENTAL 10.0 MG. ENVASE CON 240 ML Y DOSIFICADOR.</t>
  </si>
  <si>
    <t>MULTIVITAMINICO PEDIATRICO INTRAVENOSO SOL. INYECTABLE INFANTIL ENVASE 5 ML</t>
  </si>
  <si>
    <t>040.000.0132.01</t>
  </si>
  <si>
    <t>NALBUFINA SOLUCIÓN INYECTABLE CADA AMPOLLETA CONTIENE: CLORHIDRATO DE NALBUFINA 10 MG ENVASE CON 5 AMPOLLETAS DE 1 ML.</t>
  </si>
  <si>
    <t>NALBUFINA 10MG / 1ML</t>
  </si>
  <si>
    <t>010.000.0291.00</t>
  </si>
  <si>
    <t>NEOSTIGMINA. SOLUCIÓN INYECTABLE CADA AMPOLLETA CONTIENE: METILSULFATO DE NEOSTIGMINA 0.5 MG ENVASE CON 6 AMPOLLETAS CON 1 ML.</t>
  </si>
  <si>
    <t>NEOSTIGMINA 0.5MG / ML   AMPOLLETA</t>
  </si>
  <si>
    <t>010.000.0599.00</t>
  </si>
  <si>
    <t>NIFEDIPINO. COMPRIMIDO DE LIBERACIÓN PROLONGADA CADA COMPRIMIDO CONTIENE: NIFEDIPINO 30 MG ENVASE CON 30 COMPRIMIDOS.</t>
  </si>
  <si>
    <t>NIFEDIPINO 30MG TABLETA</t>
  </si>
  <si>
    <t>010.000.4260.00</t>
  </si>
  <si>
    <t>NISTATINA. SUSPENSIÓN ORAL CADA FRASCO CON POLVO CONTIENE: NISTATINA 2 400 000 UI ENVASE PARA 24 ML.</t>
  </si>
  <si>
    <t>NISTATINA 2 400 000 UI SUSPENSION ORAL</t>
  </si>
  <si>
    <t>010.000.1911.00</t>
  </si>
  <si>
    <t>NITROFURANTOÍNA. CÁPSULA CADA CÁPSULA CONTIENE: NITROFURANTOÍNA 100 MG ENVASE CON 40 CÁPSULAS.</t>
  </si>
  <si>
    <t>NITROFURANTOINA DE 100 MG</t>
  </si>
  <si>
    <t>010.000.0569.00</t>
  </si>
  <si>
    <t>NITROPRUSIATO DE SODIO. SOLUCIÓN INYECTABLE CADA FRASCO ÁMPULA CON POLVO O SOLUCIÓN CONTIENE: NITROPRUSIATO DE SODIO 50 MG ENVASE CON UN FRASCO ÁMPULA CON O SIN DILUYENTE.</t>
  </si>
  <si>
    <t>NITROPRUSIATO DE SODIO 50 MG SOL. INY.</t>
  </si>
  <si>
    <t>010.000.0612.00</t>
  </si>
  <si>
    <t>Norepinefrina. Solución Inyectable Cada ampolleta contiene: Bitartrato de norepinefrina equivalente a 4 mg de norepinefrina. Envase con 50 ampolletas de 4 ml.</t>
  </si>
  <si>
    <t>NOREPINEFRINA 4MG / 4ML</t>
  </si>
  <si>
    <t>010.000.5181.00</t>
  </si>
  <si>
    <t>OCTREOTIDA. SOLUCIÓN INYECTABLE CADA FRASCO ÁMPULA CONTIENE: OCTREOTIDA 1 MG ENVASE CON UN FRASCO ÁMPULA CON 5 ML.</t>
  </si>
  <si>
    <t>OCTREOTIDA 1 MG/5 ML SOLUCION INYECTABLE</t>
  </si>
  <si>
    <t>010.000.4489.00</t>
  </si>
  <si>
    <t>Olanzapina. Solución Inyectable Cada frasco ámpula con liofilizado contiene: olanzapina 10 mg Envase con un frasco ámpula.</t>
  </si>
  <si>
    <t>OLANZAPINA 10MG.</t>
  </si>
  <si>
    <t>010.000.6244.00</t>
  </si>
  <si>
    <t>OLMESARTÁN. TABLETA CADA TABLETA CONTIENE: OLMESARTÁN  MEDOXOMILO 20 MG. ENVASE CON 28 TABLETAS.</t>
  </si>
  <si>
    <t>OLMESARTAN 20 MG</t>
  </si>
  <si>
    <t>010.000.6245.00</t>
  </si>
  <si>
    <t>OLMESARTÁN. TABLETA CADA TABLETA CONTIENE: OLMESARTÁN  MEDOXOMILO 40 MG. ENVASE CON 28 TABLETAS.</t>
  </si>
  <si>
    <t>OLMESARTAN 40 MG TABLETA</t>
  </si>
  <si>
    <t>010.000.5186.01</t>
  </si>
  <si>
    <t>PANTOPRAZOL O RABEPRAZOL U OMEPRAZOL. TABLETA O GRAGEA O CÁPSULA CADA TABLETA O GRAGEA O CÁPSULA CONTIENE: PANTOPRAZOL 40 MG O RABEPRAZOL SÓDICO 20 MG U OMEPRAZOL 20 MG ENVASE CON 14 TABLETAS O GRAGEAS O CÁPSULAS</t>
  </si>
  <si>
    <t>OMEPRAZOL 20 MG TABLETA</t>
  </si>
  <si>
    <t>010.000.5187.00</t>
  </si>
  <si>
    <t>OMEPRAZOL O PANTOPRAZOL. SOLUCIÓN INYECTABLE CADA FRASCO ÁMPULA CON LIOFILIZADO CONTIENE: OMEPRAZOL SÓDICO EQUIVALENTE A 40 MG DE OMEPRAZOL. O PANTOPRAZOL SÓDICO EQUIVALENTE A 40 MG DE PANTOPRAZOL. ENVASE CON UN FRASCO ÁMPULA CON LIOFILIZADO Y AMPOLLETA CON 10 ML DE DILUYENTE.</t>
  </si>
  <si>
    <t>OMEPRAZOL 40MG FRASCO AMPULA</t>
  </si>
  <si>
    <t>010.000.5428.00</t>
  </si>
  <si>
    <t>Ondansetrón. Solución Inyectable Cada ampolleta o frasco ampula contiene: Clorhidrato dihidratado de ondansetrón equivalente a 8 mg de ondansetrón Envase con 3 ampolletas o frascos ámpula con 4 ml.</t>
  </si>
  <si>
    <t>ONDANSETRON 8MG AMPOLLETA</t>
  </si>
  <si>
    <t>010.000.0104.00</t>
  </si>
  <si>
    <t>PARACETAMOL. TABLETA CADA TABLETA CONTIENE: PARACETAMOL 500 MG. ENVASE CON 10 TABLETAS.</t>
  </si>
  <si>
    <t>PARACETAMOL 500MG TABLETA</t>
  </si>
  <si>
    <t>PARECOXIB 40 MG FRASCO AMPULA</t>
  </si>
  <si>
    <t>010.000.5481.00</t>
  </si>
  <si>
    <t>PAROXETINA. TABLETA CADA TABLETA CONTIENE: CLORHIDRATO DE PAROXETINA EQUIVALENTE A 20 MG DE PAROXETINA. ENVASE CON 10 TABLETAS.</t>
  </si>
  <si>
    <t>PAROXETINA 20 MG TABLETA</t>
  </si>
  <si>
    <t>010.000.6069.00</t>
  </si>
  <si>
    <t>Pirfenidona. Tableta de liberacion prolongada. Cada tableta contiene: Pirfenidona 600 mg. Envase con 90 tabletas.</t>
  </si>
  <si>
    <t>PIRFENIDONA 600 MG  TABLETA</t>
  </si>
  <si>
    <t>010.000.0573.00</t>
  </si>
  <si>
    <t>Prazosina. Cápsula o Comprimido Cada Cápsula o Comprimido contiene: Clorhidrato de prazosina equivalente a 1 mg de prazosina. Envase con 30 Cápsulas o Comprimidos.</t>
  </si>
  <si>
    <t>PRAZOSINA 1MG</t>
  </si>
  <si>
    <t>010.000.0472.00</t>
  </si>
  <si>
    <t>PREDNISONA. TABLETA CADA TABLETA CONTIENE: PREDNISONA 5 MG ENVASE CON 20 TABLETAS.</t>
  </si>
  <si>
    <t>PREDNISONA 5MG</t>
  </si>
  <si>
    <t>010.000.0537.00</t>
  </si>
  <si>
    <t>PROPAFENONA. TABLETA CADA TABLETA CONTIENE: CLORHIDRATO DE PROPAFENONA 150 MG ENVASE CON 20 TABLETAS.</t>
  </si>
  <si>
    <t>PROPAFENONA 150MG</t>
  </si>
  <si>
    <t>010.000.0246.00</t>
  </si>
  <si>
    <t>PROPOFOL. EMULSIÓN INYECTABLE CADA AMPOLLETA O FRASCO ÁMPULA CONTIENE: PROPOFOL  200 MG. EN EMULSIÓN CON O SIN EDETATO DISÓDICO (DIHIDRATADO). ENVASE CON 5 AMPOLLETAS O FRASCOS ÁMPULA DE 20 ML.</t>
  </si>
  <si>
    <t>PROPOFOL 200 MG / 20 ML EMULSION INYECTABLE CON O SIN EDETATO</t>
  </si>
  <si>
    <t>010.000.0539.00</t>
  </si>
  <si>
    <t>PROPRANOLOL. TABLETA CADA TABLETA CONTIENE: CLORHIDRATO DE PROPRANOLOL 10 MG ENVASE CON 30 TABLETAS.</t>
  </si>
  <si>
    <t>PROPRANOLOL CLORHIDRATO 10 MG.</t>
  </si>
  <si>
    <t>RIFAMPICINA 300 MG CAPSULA</t>
  </si>
  <si>
    <t>010.000.6107.00</t>
  </si>
  <si>
    <t>Riociguat. Comprimido. Cada comprimido contiene: Riociguat 2.5 mg Envase con 42 comprimidos.</t>
  </si>
  <si>
    <t>RIOCIGUAT 2.5 MG COMPRIMIDO</t>
  </si>
  <si>
    <t>040.000.3258.00</t>
  </si>
  <si>
    <t>RISPERIDONA. TABLETA CADA TABLETA CONTIENE: RISPERIDONA 2 MG ENVASE CON 40 TABLETAS.</t>
  </si>
  <si>
    <t>RISPERIDONA 2MG TABLETA</t>
  </si>
  <si>
    <t>010.000.5544.00</t>
  </si>
  <si>
    <t>RIVAROXABÁN. COMPRIMIDO CADA COMPRIMIDO CONTIENE: RIVAROXABÁN 10 MG ENVASE CON 10 COMPRIMIDOS</t>
  </si>
  <si>
    <t>RIVAROXABAN 10MG COMPRIMIDO</t>
  </si>
  <si>
    <t>SALBUTAMOL 0.5 GR FRASCO CON 10 ML</t>
  </si>
  <si>
    <t>010.000.0439.00</t>
  </si>
  <si>
    <t>SALBUTAMOL. SOLUCIÓN PARA NEBULIZADOR. CADA 100 ML CONTIENEN: SULFATO DE SALBUTAMOL 0.5 G. ENVASE CON 10 ML.</t>
  </si>
  <si>
    <t>SALBUTAMOL 20MG SUSPENSION EN AEROSOL ENVASE CON INHALADOR CON 200 DOSIS</t>
  </si>
  <si>
    <t>SALES DE POTASIO TABLETA SOLUBLE O EFERVESCENTE</t>
  </si>
  <si>
    <t>SENOSIDOS A-B CONCENTRADOS DE SEN DESECADOS 187 MG</t>
  </si>
  <si>
    <t>010.000.3662.00</t>
  </si>
  <si>
    <t>SEROALBÚMINA HUMANA O ALBÚMINA HUMANA. SOLUCIÓN INYECTABLE CADA ENVASE CONTIENE: SEROALBÚMINA HUMANA O ALBÚMINA HUMANA 12.5 G ENVASE CON 50 ML.</t>
  </si>
  <si>
    <t>SEROALBUMINA O ALBUMINA HUMANA 12.5G ENVASE CON 50 ML</t>
  </si>
  <si>
    <t>SEROALBUMINA 12.5GR EN 50ML SOL. INY</t>
  </si>
  <si>
    <t>040.000.4484.00</t>
  </si>
  <si>
    <t>SERTRALINA. CÁPSULA O TABLETA CADA CÁPSULA O TABLETA CONTIENE: CLORHIDRATO DE SERTRALINA EQUIVALENTE A 50 MG DE SERTRALINA. ENVASE CON 14 CÁPSULAS O TABLETAS.</t>
  </si>
  <si>
    <t>SERTRALINA 50MG</t>
  </si>
  <si>
    <t>010.000.0233.00</t>
  </si>
  <si>
    <t>Sevoflurano. Liquido o solucion cada envase contiene: sevoflurano 250 ml. envase con 250 ml de líquido o solución.</t>
  </si>
  <si>
    <t>SEVOFLURANO 250 ML</t>
  </si>
  <si>
    <t>010.000.0233.01</t>
  </si>
  <si>
    <t>SEVOFLURANO 250ML  FRASCO</t>
  </si>
  <si>
    <t>010.000.4309.01</t>
  </si>
  <si>
    <t>SILDENAFIL. TABLETA CADA TABLETA CONTIENE: CITRATO DE SILDENAFIL EQUIVALENTE A SILDENAFIL 100 MG  ENVASE CON 4 TABLETAS.</t>
  </si>
  <si>
    <t>SILDENAFIL 100MG. TABLETA</t>
  </si>
  <si>
    <t>010.000.5845.00</t>
  </si>
  <si>
    <t>SILDENAFIL. TABLETA CADA TABLETA CONTIENE: CITRATO DE SILDENAFIL EQUIVALENTE A 20 MG DE SILDENAFIL ENVASE CON 90 TABLETAS</t>
  </si>
  <si>
    <t>SILDENAFIL 20MG</t>
  </si>
  <si>
    <t>010.000.3620.00</t>
  </si>
  <si>
    <t>GLUCONATO DE CALCIO. SOLUCIÓN INYECTABLE CADA AMPOLLETA CONTIENE: GLUCONATO DE CALCIO 1 G EQUIVALENTE A 0.093 G DE CALCIO IONIZABLE. ENVASE CON 50 AMPOLLETAS DE 10 ML</t>
  </si>
  <si>
    <t>SOLUCION GLUCONATO CALCIO AL 10% 10 MILILTS</t>
  </si>
  <si>
    <t>010.000.3629.00</t>
  </si>
  <si>
    <t>MAGNESIO SULFATO DE. SOLUCIÓN INYECTABLE CADA AMPOLLETA CONTIENE: SULFATO DE MAGNESIO 1G (MAGNESIO 8.1 MEQ SULFATO 8.1 MEQ) ENVASE CON 100 AMPOLLETAS DE 10 ML CON 1 G (100 MG/1 ML).</t>
  </si>
  <si>
    <t>SULFATO DE MAGNESIO 1GR / 10ML</t>
  </si>
  <si>
    <t>040.000.2103.00</t>
  </si>
  <si>
    <t>MORFINA SOLUCIÓN INYECTABLE CADA AMPOLLETA CONTIENE: SULFATO DE MORFINA 10 MG ENVASE CON 5 AMPOLLETAS.</t>
  </si>
  <si>
    <t>SULFATO DE MORFINA 10MG / 10ML</t>
  </si>
  <si>
    <t>040.000.2099.00</t>
  </si>
  <si>
    <t>MORFINA SOLUCIÓN INYECTABLE CADA AMPOLLETA CONTIENE: SULFATO DE MORFINA PENTAHIDRATADA 2.5 MG ENVASE CON 5 AMPOLLETAS CON 2.5 ML.</t>
  </si>
  <si>
    <t>SULFATO DE MORFINA 2.5MG / 2.5ML</t>
  </si>
  <si>
    <t>010.000.1703.00</t>
  </si>
  <si>
    <t>SULFATO FERROSO. TABLETA CADA TABLETA CONTIENE: SULFATO FERROSO DESECADO APROXIMADAMENTE 200 MG EQUIVALENTE A 60.27 MG DE HIERRO ELEMENTAL. ENVASE CON 30 TABLETAS.</t>
  </si>
  <si>
    <t>SULFATO FERROSO 200MG</t>
  </si>
  <si>
    <t>010.000.0625.00</t>
  </si>
  <si>
    <t>PROTAMINA. SOLUCIÓN INYECTABLE CADA AMPOLLETA DE 5 MILILITROS CONTIENE: SULFATO DE PROTAMINA 71.5 MG ENVASE CON AMPOLLETA CON 5 ML.</t>
  </si>
  <si>
    <t>SULFATO PROTAMINA 71.5MG / 5ML INYECTABLE</t>
  </si>
  <si>
    <t>010.000.5084.00</t>
  </si>
  <si>
    <t>TACROLIMUS. CÁPSULA CADA CÁPSULA CONTIENE: TACROLIMUS MONOHIDRATADO EQUIVALENTE A 1 MG DE TACROLIMUS ENVASE CON 50 CÁPSULAS.</t>
  </si>
  <si>
    <t>TACROLIMUS 1MG CAPSULA</t>
  </si>
  <si>
    <t>010.000.5082.00</t>
  </si>
  <si>
    <t>Tacrolimus. Cápsula Cada Cápsula contiene: Tacrolimus monohidratado equivalente a 5 mg de tacrolimus Envase con 50 Cápsulas.</t>
  </si>
  <si>
    <t>TACROLIMUS 5MG CAPSULA</t>
  </si>
  <si>
    <t>010.000.5309.02</t>
  </si>
  <si>
    <t>TAMSULOSINA. CÁPSULA O TABLETA DE LIBERACIÓN PROLONGADA. CADA CÁPSULA O TABLETA DE LIBERACIÓN PROLONGADA CONTIENE: CLORHIDRATO DETAMSULOSINA 0.4 MG. ENVASE CON 30 CÁPSULAS O TABLETAS DE LIBERACIÓN PROLONGADA.</t>
  </si>
  <si>
    <t>TAMSULOSINA DE 0.4 MG</t>
  </si>
  <si>
    <t>010.000.5278.00</t>
  </si>
  <si>
    <t>TEICOPLANINA. SOLUCIÓN INYECTABLE CADA FRASCO ÁMPULA CON POLVO CONTIENE: TEICOPLANINA 200 MG ENVASE CON UN FRASCO ÁMPULA Y DILUYENTE CON 3 ML.</t>
  </si>
  <si>
    <t>TEICOPLANINA 200 MG SOL INY</t>
  </si>
  <si>
    <t>010.000.4578.00</t>
  </si>
  <si>
    <t>TEICOPLANINA. SOLUCIÓN INYECTABLE EL FRASCO ÁMPULA CONTIENE: TEICOPLANINA 400 MG ENVASE CON UN FRASCO ÁMPULA Y AMPOLLETA CON 3 ML DE DILUYENTE.</t>
  </si>
  <si>
    <t>TEICOPLANINA 400 MG SOL. INY.</t>
  </si>
  <si>
    <t>010.000.2540.00</t>
  </si>
  <si>
    <t>TELMISARTÁN. TABLETA CADA TABLETA CONTIENE: TELMISARTÁN 40 MG ENVASE CON 30 TABLETAS.</t>
  </si>
  <si>
    <t>TELMISARTAN 40 MG TABLETA</t>
  </si>
  <si>
    <t>010.000.5117.00</t>
  </si>
  <si>
    <t>TENECTEPLASA. SOLUCIÓN INYECTABLE CADA FRASCO ÁMPULA CONTIENE: TENECTEPLASA 50 MG (10000 U) ENVASE CON FRASCO ÁMPULA Y JERINGA PRELLENADA CON 10 ML DE AGUA INYECTABLE.</t>
  </si>
  <si>
    <t>TENECTEPLASA 50MG SOL. INY</t>
  </si>
  <si>
    <t>010.000.2714.00</t>
  </si>
  <si>
    <t>010.000.5730.01</t>
  </si>
  <si>
    <t>TICAGRELOR. TABLETA CADA TABLETA CONTIENE: TICAGRELOR 90 MG ENVASE CON 60 TABLETAS</t>
  </si>
  <si>
    <t>TICAGRELOR 90 MG TABLETA</t>
  </si>
  <si>
    <t>040.000.2106.00</t>
  </si>
  <si>
    <t>TRAMADOL.  SOLUCIÓN INYECTABLE CADA AMPOLLETA CONTIENE: CLORHIDRATO DE TRAMADOL 100 MG ENVASE CON 5 AMPOLLETAS DE 2 ML.</t>
  </si>
  <si>
    <t>TRAMADOL 100MG / 2ML SOL. INY.</t>
  </si>
  <si>
    <t>TRIMETAZIDINA DE 35 MG</t>
  </si>
  <si>
    <t>010.000.5255.00</t>
  </si>
  <si>
    <t>TRIMETOPRIMA Y SULFAMETOXAZOL. SOLUCIÓN INYECTABLE CADA AMPOLLETA CONTIENE: TRIMETOPRIMA 160 MG SULFAMETOXAZOL 800 MG ENVASE CON 6 AMPOLLETAS CON 3 ML.</t>
  </si>
  <si>
    <t>TRIMETOPRIMA/SULFAMETOXAZOL 160MG - 800MG</t>
  </si>
  <si>
    <t>010.000.4114.00</t>
  </si>
  <si>
    <t>TRINITRATO DE GLICERILO. SOLUCIÓN INYECTABLE CADA FRASCO ÁMPULA CONTIENE: TRINITRATO DE GLICERILO 50 MG ENVASE CON UN FRASCO ÁMPULA DE 10 ML.</t>
  </si>
  <si>
    <t>TRINITRATO DE GLICERILO 50 MG SOL. INY. FRASCO AMPULA DE 10ML</t>
  </si>
  <si>
    <t>UNGÜENTO DE COLAGENASA Y CLORANFENICOL</t>
  </si>
  <si>
    <t>010.000.4264.00</t>
  </si>
  <si>
    <t>ACICLOVIR. SOLUCIÓN INYECTABLE CADA FRASCO ÁMPULA CON LIOFILIZADO CONTIENE: ACICLOVIR SÓDICO EQUIVALENTE A 250 MG DE ACICLOVIR. ENVASE CON 5 FRASCOS ÁMPULA.</t>
  </si>
  <si>
    <t>UNOPS ACICLOVIR 250 MG FRASCO AMPULA</t>
  </si>
  <si>
    <t>010.000.4185.00</t>
  </si>
  <si>
    <t>ÁCIDO URSODEOXICÓLICO. CÁPSULA CADA CÁPSULA CONTIENE: ÁCIDO URSODEOXICÓLICO 250 MG ENVASE CON 50 CÁPSULAS</t>
  </si>
  <si>
    <t>UNOPS ACIDO URSODEOXICOLICO 250 MG CAPSULA</t>
  </si>
  <si>
    <t>010.000.5099.00</t>
  </si>
  <si>
    <t>ADENOSINA. SOLUCIÓN INYECTABLE CADA FRASCO ÁMPULA CONTIENE: ADENOSINA 6 MG ENVASE CON 6 FRASCOS ÁMPULA CON 2 ML.</t>
  </si>
  <si>
    <t>UNOPS ADENOSINA 6 MG FRASCO AMPULA</t>
  </si>
  <si>
    <t>UNOPS ADENOSINA 6MG FRASCO AMPULA</t>
  </si>
  <si>
    <t>UNOPS ALOPURINOL. 300 MG TABLETA</t>
  </si>
  <si>
    <t>010.000.4107.00</t>
  </si>
  <si>
    <t>AMIODARONA. SOLUCIÓN INYECTABLE. CADA AMPOLLETA CONTIENE: CLORHIDRATO DE AMIODARONA 150 MG ENVASE CON 6 AMPOLLETAS DE 3 ML.</t>
  </si>
  <si>
    <t>UNOPS AMIODARONA 150MG SOL. INY</t>
  </si>
  <si>
    <t>UNOPS BROMURO DE IPRATROPIO MONOHIDRATADO 25 MG, FRACO AMPULA</t>
  </si>
  <si>
    <t>010.000.4332.00</t>
  </si>
  <si>
    <t>BUDESONIDA. SUSPENSIÓN. PARA NEBULIZAR.  CADA ENVASE CONTIENE: BUDESONIDA (MICRONIZADA) 0.250 MG. ENVASE CON 5 ENVASES CON 2 ML.</t>
  </si>
  <si>
    <t>UNOPS BUDESONIDA SUSPENSION 0.250 MG</t>
  </si>
  <si>
    <t>010.000.5295.01</t>
  </si>
  <si>
    <t>CEFEPIMA. SOLUCIÓN INYECTABLE. CADA FRASCO ÁMPULA CONTIENE: CLORHIDRATO MONOHIDRATADO DE CEFEPIMA EQUIVALENTE A 1 G DE CEFEPIMA. ENVASE CON UN FRASCO ÁMPULA Y AMPOLLETA CON 10 ML DE DILUYENTE.</t>
  </si>
  <si>
    <t>UNOPS CEFEPIMA 500 MG ENVASE</t>
  </si>
  <si>
    <t>UNOPS CILOSTAZOL 100MG</t>
  </si>
  <si>
    <t>UNOPS CILOSTAZOL 100MG TABLETA</t>
  </si>
  <si>
    <t>010.000.5079.00</t>
  </si>
  <si>
    <t>CLOROPIRAMINA. SOLUCIÓN INYECTABLE. CADA AMPOLLETA CONTIENE: CLORHIDRATO DE CLOROPIRAMINA 20 MG ENVASE CON 5 AMPOLLETAS CON 2 ML.</t>
  </si>
  <si>
    <t>UNOPS CLOROPIRAMINA 20MG SOL. INY</t>
  </si>
  <si>
    <t>UNOPS COLISTIMETATO SOL. INY. 150MG FRASCO AMPULA</t>
  </si>
  <si>
    <t>010.000.0503.00</t>
  </si>
  <si>
    <t>DIGOXINA. ELÍXIR. CADA ML CONTIENE: DIGOXINA 0.05 MG ENVASE CONTENIENDO 60 ML CON GOTERO CALIBRADO DE 1 ML INTEGRADO O ADJUNTO AL FRASCO Y LE SIRVE DE TAPA</t>
  </si>
  <si>
    <t>UNOPS DIGOXINA ELIXIR 0.05MG ENVASE CON 60 ML</t>
  </si>
  <si>
    <t>UNOPS DIGOXINA ELIXIR 0.05MG ENVASE CON 60 ML CON GOTERO</t>
  </si>
  <si>
    <t>UNOPS DILTIAZEM 30MG TABLETA</t>
  </si>
  <si>
    <t>UNOPS DILTIAZEM 30MG TABLETA O GRAGEA</t>
  </si>
  <si>
    <t>UNOPS ESMOLOL 2.5G SOLUCION INYECTABLE</t>
  </si>
  <si>
    <t>UNOPS FENAZOPIRIDINA 100 MG TABLETA</t>
  </si>
  <si>
    <t>010.000.0525.00</t>
  </si>
  <si>
    <t>FENITOÍNA. TABLETA O CÁPSULA CADA TABLETA O CÁPSULA CONTIENE: FENITOÍNA SÓDICA 100 MG ENVASE CON 50 TABLETAS O CÁPSULAS.</t>
  </si>
  <si>
    <t>UNOPS FENITOINA 100 MG TABLETA O CAPSULA</t>
  </si>
  <si>
    <t>FLUCONAZOL. SOLUCIÓN INYECTABLE CADA FRASCO ÁMPULA CONTIENE: FLUCONAZOL 100 MG ENVASE CON UN FRASCO ÁMPULA CON 50 ML (2 MG/ML)</t>
  </si>
  <si>
    <t>UNOPS FLUCONAZOL 100 MG TABLETA</t>
  </si>
  <si>
    <t>UNOPS HIDRALAZINA 10 MG TABLETA</t>
  </si>
  <si>
    <t>UNOPS IPRATROPIO 25MG FRASCO AMPULA CON 20ML</t>
  </si>
  <si>
    <t>UNOPS ISOSORBIDA 5MG TABLETA SUBLINGUAL</t>
  </si>
  <si>
    <t>010.000.6329.01</t>
  </si>
  <si>
    <t>IVERMECTINA. TABLETA CADA TABLETA CONTIENE 6 MG DE IVERMECTINA. CAJA DE CARTÓN CON 4 TABLETAS.</t>
  </si>
  <si>
    <t>UNOPS IVERMECTINA 6 MG TABLETA</t>
  </si>
  <si>
    <t>010.000.0264.00</t>
  </si>
  <si>
    <t>LIDOCAÍNA. SOLUCIÓN AL 10%. CADA 100 ML CONTIENE: LIDOCAÍNA 10.0 G ENVASE CON 115 ML CON ATOMIZADOR MANUAL.</t>
  </si>
  <si>
    <t>UNOPS LIDOCAINA SOL. AL 10% ENVASE CON 115 ML CON ATOMIZADOR</t>
  </si>
  <si>
    <t>UNOPS LIDOCAINA SOLUCION AL 10%</t>
  </si>
  <si>
    <t>010.000.4290.00</t>
  </si>
  <si>
    <t>LINEZOLID. TABLETA. CADA TABLETA CONTIENE: LINEZOLID 600 MG. ENVASE CON 10 TABLETAS.</t>
  </si>
  <si>
    <t>UNOPS LINEZOLID 600 MG TABLETA</t>
  </si>
  <si>
    <t>010.000.4290.01</t>
  </si>
  <si>
    <t>UNOPS LINEZOLID 600MG TABLETA</t>
  </si>
  <si>
    <t>UNOPS LOSARTAN E HIDROCLOTIAZIDA 50MG / 12.5 MG GRAGEAS</t>
  </si>
  <si>
    <t>010.000.1561.00</t>
  </si>
  <si>
    <t>METRONIDAZOL. ÓVULO O TABLETA VAGINAL CADA ÓVULO O TABLETA CONTIENE: METRONIDAZOL 500 MG ENVASE CON 10 ÓVULOS O TABLETAS.</t>
  </si>
  <si>
    <t>UNOPS METRONIDAZOL 500 MG TABLETA</t>
  </si>
  <si>
    <t>010.000.1311.00</t>
  </si>
  <si>
    <t>METRONIDAZOL. SOLUCIÓN INYECTABLE CADA 100 ML CONTIENEN: METRONIDAZOL 500 MG ENVASE CON 100 ML.</t>
  </si>
  <si>
    <t>UNOPS MILRINONA 10MG SOL. INY.</t>
  </si>
  <si>
    <t>010.000.4252.00</t>
  </si>
  <si>
    <t>MOXIFLOXACINO. TABLETA CADA TABLETA CONTIENE: CLORHIDRATO DE MOXIFLOXACINO EQUIVALENTE A 400 MG DE MOXIFLOXACINO. ENVASE CON 7 TABLETAS.</t>
  </si>
  <si>
    <t>UNOPS MOXIFLOXACINO 400 MG TABLETA</t>
  </si>
  <si>
    <t>010.000.2123.00</t>
  </si>
  <si>
    <t>MUPIROCINA. UNGÜENTO CADA 100 GRAMOS CONTIENE: MUPIROCINA 2 G ENVASE CON 15 G.</t>
  </si>
  <si>
    <t>UNOPS MUPIROCONA 2GR UNGÜENTO ENVASE CON 15 GR</t>
  </si>
  <si>
    <t>UNOPS NEOSTIGMINA 0.5 MG SOL. INY.</t>
  </si>
  <si>
    <t>UNOPS NISTATINA 2 400 000 UI SUSPENSION ORAL</t>
  </si>
  <si>
    <t>UNOPS NITROPRUSIATO DE SODIO 50MG. SOLUCION INYECTABLE</t>
  </si>
  <si>
    <t>010.000.5721.00</t>
  </si>
  <si>
    <t>PARACETAMOL SOLUCIÓN INYECTABLE CADA FRASCO CONTIENE: PARACETAMOL 1 G. ENVASE CON UN FRASCO CON 100 ML.</t>
  </si>
  <si>
    <t>UNOPS PARACETAMOL 1 GR SOL. INY</t>
  </si>
  <si>
    <t>010.000.0473.00</t>
  </si>
  <si>
    <t>PREDNISONA. TABLETA CADA TABLETA CONTIENE: PREDNISONA 50 MG ENVASE CON 20 TABLETAS.</t>
  </si>
  <si>
    <t>UNOPS PREDNISONA 50 MG TABLETA</t>
  </si>
  <si>
    <t>010.000.5489.00</t>
  </si>
  <si>
    <t>QUETIAPINA. TABLETA CADA TABLETA CONTIENE: FUMARATO DE QUETIAPINA EQUIVALENTE A 100 MG DE QUETIAPINA ENVASE CON 60 TABLETAS.</t>
  </si>
  <si>
    <t>UNOPS QUETIAPINA 100 MG TABLETA</t>
  </si>
  <si>
    <t>010.000.5445.00</t>
  </si>
  <si>
    <t>RITUXIMAB. SOLUCIÓN INYECTABLE CADA FRASCO ÁMPULA CONTIENE RITUXIMAB 500 MG ENVASE CON UN FRASCO ÁMPULA CON 50 ML.</t>
  </si>
  <si>
    <t>UNOPS RITUXIMAB 500MG SOL. INY. FRASCO AMPULA</t>
  </si>
  <si>
    <t>010.000.0270.00</t>
  </si>
  <si>
    <t>ROPIVACAINA. SOLUCIÓN INYECTABLE CADA AMPOLLETA CONTIENE: CLORHIDRATO DE ROPIVACAÍNA MONOHIDRATADA EQUIVALENTE A 150 MG DE CLORHIDRATO DE ROPIVACAINA. ENVASE CON 5 AMPOLLETAS CON 20 ML.</t>
  </si>
  <si>
    <t>UNOPS ROPIVACAINA 150MG SOL INY</t>
  </si>
  <si>
    <t>010.000.0429.00</t>
  </si>
  <si>
    <t>SALBUTAMOL. SUSPENSIÓN EN AEROSOL. CADA INHALADOR CONTIENE: SALBUTAMOL 20 MG O SULFATO DE SALBUTAMOL EQUIVALENTE A 20 MG DE SALBUTAMOL ENVASE CON INHALADOR CON 200 DOSIS DE 100  µG.</t>
  </si>
  <si>
    <t>UNOPS SALBUTAMOL  2OMG, INHALADOR</t>
  </si>
  <si>
    <t>010.000.5176.00</t>
  </si>
  <si>
    <t>SUCRALFATO. TABLETA CADA TABLETA CONTIENE: SUCRALFATO 1 G ENVASE CON 40 TABLETAS.</t>
  </si>
  <si>
    <t>UNOPS SUCRAFALTO TABLETA 1G</t>
  </si>
  <si>
    <t>UNOPS TEICOPLANINA 200 MG FRASCO AMPULA</t>
  </si>
  <si>
    <t>UNOPS TEICOPLANINA 400 MG FRASCO AMPULA</t>
  </si>
  <si>
    <t>010.000.4590.00</t>
  </si>
  <si>
    <t>TIGECICLINA. SOLUCIÓN INYECTABLE CADA FRASCO ÁMPULA CON LIOFILIZADO CONTIENE: TIGECICLINA 50 MG ENVASE CON UN FRASCO ÁMPULA.</t>
  </si>
  <si>
    <t>UNOPS TIGECICLINA 50 MG FRASCO AMPULA</t>
  </si>
  <si>
    <t>010.000.4123.00</t>
  </si>
  <si>
    <t>TIROFIBAN. SOLUCIÓN INYECTABLE CADA FRASCO ÁMPULA O BOLSA CONTIENE: CLORHIDRATO DE TIROFIBAN EQUIVALENTE A 12.5 MG DE TIROFIBAN. ENVASE CON UN FRASCO ÁMPULA CON 50 ML.</t>
  </si>
  <si>
    <t>UNOPS TIROFIBAN 12.5MG FRASCO AMPULA CON 50ML</t>
  </si>
  <si>
    <t>UNOPS TRINITRATO DE GLICERILO 50MG FRASCO AMPULA</t>
  </si>
  <si>
    <t>010.000.5111.00</t>
  </si>
  <si>
    <t>VALSARTÁN. COMPRIMIDO CADA COMPRIMIDO CONTIENE 80 MG ENVASE CON 30 COMPRIMIDOS.</t>
  </si>
  <si>
    <t>UNOPS VALSARTAN 80MG TABLETA</t>
  </si>
  <si>
    <t>010.000.4251.00</t>
  </si>
  <si>
    <t>VANCOMICINA. SOLUCIÓN INYECTABLE CADA FRASCO ÁMPULA CON POLVO CONTIENE: CLORHIDRATO DE VANCOMICINA EQUIVALENTE A 500 MG DE VANCOMICINA. ENVASE CON UN FRASCO ÁMPULA.</t>
  </si>
  <si>
    <t>VANCOMICINA 500MG / 10ML</t>
  </si>
  <si>
    <t>010.000.4154.00</t>
  </si>
  <si>
    <t>VASOPRESINA. SOLUCIÓN INYECTABLE CADA AMPOLLETA CONTIENE: VASOPRESINA 20 UI ENVASE CON UNA AMPOLLETA.</t>
  </si>
  <si>
    <t>VASOPRESINA 20UI / ML</t>
  </si>
  <si>
    <t>RELACIÓN DE NUMERO DE PIEZAS CONSUMIDAS DE MEDICAMENTOS AL CIERRE DEL MES DE 01/03/2023 00:00:00 al 31/03/2023 23:59:59</t>
  </si>
  <si>
    <t>ADENOSINA 6 MG / 2ML</t>
  </si>
  <si>
    <t>AMOXICILINA ACIDO CLAVULANICO 500 / 125 MG ENVASE CON 12 TABLETAS</t>
  </si>
  <si>
    <t>AMOXICILINA 500MG ENVASE CON 12 CAPSULAS</t>
  </si>
  <si>
    <t>BROMURO DE IPRATROPIO / FENOTEROL. AEROSOL. ENVASE CON UN FRASCO</t>
  </si>
  <si>
    <t>CASPOFUNGINA 70 MG SOL INY</t>
  </si>
  <si>
    <t>COLISTIMETATO 150 MG SOL. INY.</t>
  </si>
  <si>
    <t>COMPLEJO B TABLETA COMPRIMIDO O CAPSULA</t>
  </si>
  <si>
    <t>DAPAGLIFOZINA 10 MG TABLETA</t>
  </si>
  <si>
    <t>FACTOR VIII DE LA COAGULACION SANGUINEA HUMANA 1000 UI</t>
  </si>
  <si>
    <t>FENITOINA 100MG TABLETA Ó CAPSULA</t>
  </si>
  <si>
    <t>HIDROXIETIL ALMIDON AL 10% DE 500ML</t>
  </si>
  <si>
    <t>INMUNOGLOBULINA ANTILINFOSITOS T HUMANO 25 MG (OBTENIDO DE CONEJO)</t>
  </si>
  <si>
    <t>INMUNOGLOBULINA HUMANA NO MODIFICADA DE 6 GR</t>
  </si>
  <si>
    <t>IRBESARTAN 300 MG TABLETA</t>
  </si>
  <si>
    <t>LEVOFLOXACINO 750MG TABLETA</t>
  </si>
  <si>
    <t>LORATADINA JARABE 100MG/100ML SUSPENSION 60 ML</t>
  </si>
  <si>
    <t>MANITOL 50 GR AL 20 % ENVASE CON 250 ML</t>
  </si>
  <si>
    <t>MEROPENEM 500MG I.V. FRASCO AMPULA</t>
  </si>
  <si>
    <t>METOPROLOL 100MG TABLETA</t>
  </si>
  <si>
    <t>MUPIROCINA 2 GR UNGÜENTO</t>
  </si>
  <si>
    <t>NISTATINA 2 400 000 UI SUSP ORAL</t>
  </si>
  <si>
    <t>SUCRALFATO 1G TABLETA</t>
  </si>
  <si>
    <t>TREPROSTINIL 5MG/20 ML SOL. INY</t>
  </si>
  <si>
    <t>UNOPS ALMIDON AL 6% ENVASE CON 500 ML</t>
  </si>
  <si>
    <t>UNOPS CEFEPIMA 1GR SOL. INY.</t>
  </si>
  <si>
    <t>UNOPS METRONIDAZOL. ÓVULO 500MG</t>
  </si>
  <si>
    <t>UNOPS VERAPAMILO 5MG AMPOLLETA</t>
  </si>
  <si>
    <t>WARFARINA 5 MG TABLETA</t>
  </si>
  <si>
    <t>010.000.5865.01</t>
  </si>
  <si>
    <t>010.000.4231.01</t>
  </si>
  <si>
    <t>010.000.2521.01</t>
  </si>
  <si>
    <t>010.000.4260.01</t>
  </si>
  <si>
    <t>010.000.0523.01</t>
  </si>
  <si>
    <t>010.000.0439.01</t>
  </si>
  <si>
    <t>010.000.0570.01</t>
  </si>
  <si>
    <t>010.000.0623.00</t>
  </si>
  <si>
    <t>Warfarina. Tableta Cada Tableta contiene: Warfarina sódica 5 mg Envase con 25 Tabletas.</t>
  </si>
  <si>
    <t>010.000.0598.00</t>
  </si>
  <si>
    <t>Verapamilo. Solución Inyectable Cada ampolleta contiene: Clorhidrato de verapamilo 5 mg Envase con 2 ml (2.5 mg/ml).</t>
  </si>
  <si>
    <t>010.000.5105.00</t>
  </si>
  <si>
    <t>Esmolol. Solución Inyectable Cada ampolleta contiene: Clorhidrato de esmolol 2.5 g Envase con 2 ampolletas con 10 ml. (250 mg/ml).</t>
  </si>
  <si>
    <t>010.000.5284.00</t>
  </si>
  <si>
    <t>Cefepima. Solución Inyectable. El frasco ámpula contiene: Clorhidrato monohidratado de cefepima equivalente a 500 mg de cefepima. Envase con un frasco ámpula y ampolleta con 5 ml de diluyente.</t>
  </si>
  <si>
    <t>010.000.1308.01</t>
  </si>
  <si>
    <t>Metronidazol. Tableta Cada Tableta contiene: Metronidazol 500 mg Envase con 30 Tabletas.</t>
  </si>
  <si>
    <t>010.000.5291.00</t>
  </si>
  <si>
    <t>Meropenem. Solución Inyectable Cada frasco ámpula con polvo contiene: Meropenem trihidratado equivalente a 500 mg de meropenem. Envase con 1 frasco ámpula.</t>
  </si>
  <si>
    <t>010.000.2144.01</t>
  </si>
  <si>
    <t>010.000.2145.00</t>
  </si>
  <si>
    <t>Loratadina. Jarabe Cada 100 ml contienen: Loratadina 100 mg Envase con 60 ml y dosificador.</t>
  </si>
  <si>
    <t>010.000.4300.00</t>
  </si>
  <si>
    <t>Levofloxacino. Tableta Cada Tableta contiene: Levofloxacino hemihidratado equivalente a 750 mg de levofloxacino. Envase con 7 Tabletas.</t>
  </si>
  <si>
    <t>010.000.4096.00</t>
  </si>
  <si>
    <t>Irbesartán. Tableta Cada Tableta contiene: Irbesartán 300 mg Envase con 28 Tabletas.</t>
  </si>
  <si>
    <t>Irbesartán. Tableta Cada Tableta contiene: Irbesartán 150 mg Envase con 28 Tabletas.</t>
  </si>
  <si>
    <t>010.000.4157.00</t>
  </si>
  <si>
    <t>Insulina humana. Suspensión Inyectable Acción INTERMEDIA LENTA Cada ml contiene: Insulina zinc compuesta humana (origen ADN recombinante) 100 UI Envase con un frasco ámpula con 10 ml.</t>
  </si>
  <si>
    <t>010.000.5240.00</t>
  </si>
  <si>
    <t>Inmunoglobulina g no modificada. Solución Inyectable Cada frasco ámpula con liofilizado o Solución contienen: Inmunoglobulina G no modificada 6 g Envase con un frasco ámpula con 120 ml.</t>
  </si>
  <si>
    <t>010.000.3663.00</t>
  </si>
  <si>
    <t>Almidón. Solución Inyectable al 10%. Cada 100 ml contienen: Poli (o-2 hidroxietil) almidón o pentalmidón o hidroxietil almidón (200/0.5) 10 g Envase con 250 ml.</t>
  </si>
  <si>
    <t>010.000.4324.00</t>
  </si>
  <si>
    <t>Factor viii de la coagulación humano. Solución Inyectable Cada frasco ámpula con liofilizado contiene: Factor VIII de la coagulación humano 500 UI Envase con un frasco ámpula con liofilizado un frasco ámpula con 5 ml ó 10 ml de diluyente y equipo para administración</t>
  </si>
  <si>
    <t>010.000.6007.01</t>
  </si>
  <si>
    <t>Dapagliflozina. Tableta. Cada tableta contiene: Dapagliflozina propanodiol equivalente a 10 mg de dapagliflozina. Envase con 28 tabletas.</t>
  </si>
  <si>
    <t>Complejo b. Tableta Comprimido o Cápsula. Cada tableta Comprimido o Cápsula contiene: Mononitrato o clorhidrato de Tiamina 100 mg. Clorhidrato de piridoxina 5 mg. Cianocobalamina 50 µg Envase con 30 Tabletas Comprimidos o Cápsulas.</t>
  </si>
  <si>
    <t>010.000.5314.00</t>
  </si>
  <si>
    <t>Caspofungina. Solución Inyectable. Cada frasco ámpula con polvo contiene: Acetato de caspofungina equivalente a 70 mg de caspofungina. Envase con frasco ámpula con polvo para 10.5 ml (7 mg/ml).</t>
  </si>
  <si>
    <t>010.000.6330.00</t>
  </si>
  <si>
    <t>BROMURO DE IPRATROPIO/FENOTEROL. AEROSOL. Cada mL contiene: Bromuro de ipratropio equivalente a:  0.394 mg. Fenoterol equivalente a:  0.938 mg. Envase con un frasco presurizado con dispositivo para inhalación 10 mL = 200 dosis.</t>
  </si>
  <si>
    <t>Amoxicilina. Suspensión Oral Cada frasco con polvo contiene: Amoxicilina trihidratada equivalente a 7.5 g de amoxicilina. Envase con polvo para 75 ml (500 mg/5 ml).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</si>
</sst>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3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6" fillId="0" borderId="10" xfId="6" applyFont="1" applyBorder="1" applyAlignment="1">
      <alignment horizontal="center" vertical="center" wrapText="1"/>
    </xf>
    <xf numFmtId="0" fontId="6" fillId="0" borderId="10" xfId="7" applyFont="1" applyBorder="1" applyAlignment="1">
      <alignment horizontal="center" vertical="center" wrapText="1"/>
    </xf>
    <xf numFmtId="0" fontId="6" fillId="0" borderId="10" xfId="8" applyFont="1" applyBorder="1" applyAlignment="1">
      <alignment horizontal="center" vertical="center" wrapText="1"/>
    </xf>
    <xf numFmtId="0" fontId="6" fillId="0" borderId="10" xfId="9" applyFont="1" applyBorder="1" applyAlignment="1">
      <alignment horizontal="center" vertical="center" wrapText="1"/>
    </xf>
    <xf numFmtId="0" fontId="6" fillId="0" borderId="10" xfId="11" applyFont="1" applyBorder="1" applyAlignment="1">
      <alignment horizontal="center" vertical="center" wrapText="1"/>
    </xf>
    <xf numFmtId="0" fontId="6" fillId="0" borderId="10" xfId="12" applyFont="1" applyBorder="1" applyAlignment="1">
      <alignment horizontal="center" vertical="center" wrapText="1"/>
    </xf>
    <xf numFmtId="0" fontId="6" fillId="0" borderId="10" xfId="14" applyFont="1" applyBorder="1" applyAlignment="1">
      <alignment horizontal="center" vertical="center" wrapText="1"/>
    </xf>
    <xf numFmtId="0" fontId="6" fillId="0" borderId="10" xfId="15" applyFont="1" applyBorder="1" applyAlignment="1">
      <alignment horizontal="center" vertical="center" wrapText="1"/>
    </xf>
    <xf numFmtId="0" fontId="6" fillId="0" borderId="10" xfId="16" applyFont="1" applyBorder="1" applyAlignment="1">
      <alignment horizontal="center" vertical="center" wrapText="1"/>
    </xf>
    <xf numFmtId="0" fontId="6" fillId="0" borderId="10" xfId="17" applyFont="1" applyBorder="1" applyAlignment="1">
      <alignment horizontal="center" vertical="center" wrapText="1"/>
    </xf>
    <xf numFmtId="0" fontId="6" fillId="0" borderId="10" xfId="18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0" fontId="6" fillId="0" borderId="10" xfId="22" applyFont="1" applyBorder="1" applyAlignment="1">
      <alignment horizontal="center" vertical="center" wrapText="1"/>
    </xf>
    <xf numFmtId="0" fontId="6" fillId="0" borderId="10" xfId="24" applyFont="1" applyBorder="1" applyAlignment="1">
      <alignment horizontal="center" vertical="center" wrapText="1"/>
    </xf>
    <xf numFmtId="0" fontId="6" fillId="0" borderId="10" xfId="25" applyFont="1" applyBorder="1" applyAlignment="1">
      <alignment horizontal="center" vertical="center" wrapText="1"/>
    </xf>
    <xf numFmtId="0" fontId="6" fillId="0" borderId="10" xfId="26" applyFont="1" applyBorder="1" applyAlignment="1">
      <alignment horizontal="center" vertical="center" wrapText="1"/>
    </xf>
    <xf numFmtId="0" fontId="6" fillId="0" borderId="10" xfId="27" applyFont="1" applyBorder="1" applyAlignment="1">
      <alignment horizontal="center" vertical="center" wrapText="1"/>
    </xf>
    <xf numFmtId="0" fontId="6" fillId="0" borderId="10" xfId="28" applyFont="1" applyBorder="1" applyAlignment="1">
      <alignment horizontal="center" vertical="center" wrapText="1"/>
    </xf>
    <xf numFmtId="0" fontId="6" fillId="0" borderId="10" xfId="29" applyFont="1" applyBorder="1" applyAlignment="1">
      <alignment horizontal="center" vertical="center" wrapText="1"/>
    </xf>
    <xf numFmtId="0" fontId="6" fillId="0" borderId="10" xfId="30" applyFont="1" applyBorder="1" applyAlignment="1">
      <alignment horizontal="center" vertical="center" wrapText="1"/>
    </xf>
    <xf numFmtId="0" fontId="6" fillId="0" borderId="10" xfId="31" applyFont="1" applyBorder="1" applyAlignment="1">
      <alignment horizontal="center" vertical="center" wrapText="1"/>
    </xf>
    <xf numFmtId="0" fontId="6" fillId="0" borderId="10" xfId="32" applyFont="1" applyBorder="1" applyAlignment="1">
      <alignment horizontal="center" vertical="center" wrapText="1"/>
    </xf>
    <xf numFmtId="0" fontId="6" fillId="0" borderId="10" xfId="33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6" fillId="0" borderId="11" xfId="6" applyFont="1" applyBorder="1" applyAlignment="1">
      <alignment horizontal="center" vertical="center" wrapText="1"/>
    </xf>
    <xf numFmtId="0" fontId="6" fillId="0" borderId="11" xfId="7" applyFont="1" applyBorder="1" applyAlignment="1">
      <alignment horizontal="center" vertical="center" wrapText="1"/>
    </xf>
    <xf numFmtId="0" fontId="6" fillId="0" borderId="11" xfId="8" applyFont="1" applyBorder="1" applyAlignment="1">
      <alignment horizontal="center" vertical="center" wrapText="1"/>
    </xf>
    <xf numFmtId="0" fontId="6" fillId="0" borderId="11" xfId="9" applyFont="1" applyBorder="1" applyAlignment="1">
      <alignment horizontal="center" vertical="center" wrapText="1"/>
    </xf>
    <xf numFmtId="0" fontId="6" fillId="0" borderId="11" xfId="11" applyFont="1" applyBorder="1" applyAlignment="1">
      <alignment horizontal="center" vertical="center" wrapText="1"/>
    </xf>
    <xf numFmtId="0" fontId="6" fillId="0" borderId="11" xfId="12" applyFont="1" applyBorder="1" applyAlignment="1">
      <alignment horizontal="center" vertical="center" wrapText="1"/>
    </xf>
    <xf numFmtId="0" fontId="6" fillId="0" borderId="11" xfId="14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11" xfId="16" applyFont="1" applyBorder="1" applyAlignment="1">
      <alignment horizontal="center" vertical="center" wrapText="1"/>
    </xf>
    <xf numFmtId="0" fontId="6" fillId="0" borderId="11" xfId="17" applyFont="1" applyBorder="1" applyAlignment="1">
      <alignment horizontal="center" vertical="center" wrapText="1"/>
    </xf>
    <xf numFmtId="0" fontId="6" fillId="0" borderId="11" xfId="18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6" fillId="0" borderId="11" xfId="22" applyFont="1" applyBorder="1" applyAlignment="1">
      <alignment horizontal="center" vertical="center" wrapText="1"/>
    </xf>
    <xf numFmtId="0" fontId="6" fillId="0" borderId="11" xfId="24" applyFont="1" applyBorder="1" applyAlignment="1">
      <alignment horizontal="center" vertical="center" wrapText="1"/>
    </xf>
    <xf numFmtId="0" fontId="6" fillId="0" borderId="11" xfId="25" applyFont="1" applyBorder="1" applyAlignment="1">
      <alignment horizontal="center" vertical="center" wrapText="1"/>
    </xf>
    <xf numFmtId="0" fontId="6" fillId="0" borderId="11" xfId="26" applyFont="1" applyBorder="1" applyAlignment="1">
      <alignment horizontal="center" vertical="center" wrapText="1"/>
    </xf>
    <xf numFmtId="0" fontId="6" fillId="0" borderId="11" xfId="27" applyFont="1" applyBorder="1" applyAlignment="1">
      <alignment horizontal="center" vertical="center" wrapText="1"/>
    </xf>
    <xf numFmtId="0" fontId="6" fillId="0" borderId="11" xfId="28" applyFont="1" applyBorder="1" applyAlignment="1">
      <alignment horizontal="center" vertical="center" wrapText="1"/>
    </xf>
    <xf numFmtId="0" fontId="6" fillId="0" borderId="11" xfId="29" applyFont="1" applyBorder="1" applyAlignment="1">
      <alignment horizontal="center" vertical="center" wrapText="1"/>
    </xf>
    <xf numFmtId="0" fontId="6" fillId="0" borderId="11" xfId="30" applyFont="1" applyBorder="1" applyAlignment="1">
      <alignment horizontal="center" vertical="center" wrapText="1"/>
    </xf>
    <xf numFmtId="0" fontId="6" fillId="0" borderId="11" xfId="31" applyFont="1" applyBorder="1" applyAlignment="1">
      <alignment horizontal="center" vertical="center" wrapText="1"/>
    </xf>
    <xf numFmtId="0" fontId="6" fillId="0" borderId="11" xfId="32" applyFont="1" applyBorder="1" applyAlignment="1">
      <alignment horizontal="center" vertical="center" wrapText="1"/>
    </xf>
    <xf numFmtId="0" fontId="6" fillId="0" borderId="11" xfId="33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34">
    <cellStyle name="Normal" xfId="0" builtinId="0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9" xfId="20"/>
    <cellStyle name="Normal 2" xfId="2"/>
    <cellStyle name="Normal 20" xfId="21"/>
    <cellStyle name="Normal 22" xfId="22"/>
    <cellStyle name="Normal 25" xfId="3"/>
    <cellStyle name="Normal 27" xfId="23"/>
    <cellStyle name="Normal 28" xfId="7"/>
    <cellStyle name="Normal 29" xfId="24"/>
    <cellStyle name="Normal 3" xfId="4"/>
    <cellStyle name="Normal 31" xfId="25"/>
    <cellStyle name="Normal 32" xfId="26"/>
    <cellStyle name="Normal 33" xfId="8"/>
    <cellStyle name="Normal 34" xfId="27"/>
    <cellStyle name="Normal 35" xfId="28"/>
    <cellStyle name="Normal 36" xfId="29"/>
    <cellStyle name="Normal 37" xfId="31"/>
    <cellStyle name="Normal 38" xfId="32"/>
    <cellStyle name="Normal 39" xfId="33"/>
    <cellStyle name="Normal 4" xfId="5"/>
    <cellStyle name="Normal 41" xfId="1"/>
    <cellStyle name="Normal 42" xfId="30"/>
    <cellStyle name="Normal 5" xfId="6"/>
    <cellStyle name="Normal 6" xfId="9"/>
    <cellStyle name="Normal 7" xfId="10"/>
    <cellStyle name="Normal 8" xfId="11"/>
    <cellStyle name="Normal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Hoja1!$C$1:$C$4</c:f>
              <c:strCache>
                <c:ptCount val="1"/>
                <c:pt idx="0">
                  <c:v>INSTITUTO NACIONAL DE CARDIOLOGÍA  IGNACIO CHÁVEZ DEPARTAMENTO DE FARMACIA RELACIÓN DE NUMERO DE PIEZAS CONSUMIDAS DE MEDICAMENTOS AL CIERRE DEL MES DE 01/03/2023 00:00:00 al 31/03/2023 23:59:59 CLAVE INTERNA DEL CUADRO BÁSICO DEL INCICH.</c:v>
                </c:pt>
              </c:strCache>
            </c:strRef>
          </c:tx>
          <c:cat>
            <c:multiLvlStrRef>
              <c:f>Hoja1!$A$5:$B$336</c:f>
              <c:multiLvlStrCache>
                <c:ptCount val="332"/>
                <c:lvl>
                  <c:pt idx="0">
                    <c:v>Trimetoprima-sulfametoxazol. Comprimido o Tableta Cada Comprimido o Tableta contiene: Trimetoprima 80 mg Sulfametoxazol 400 mg Envase con 20 Comprimidos o Tabletas.</c:v>
                  </c:pt>
                  <c:pt idx="1">
                    <c:v>ACENOCUMAROL. TABLETA CADA TABLETA CONTIENE: ACENOCUMAROL 4 MG. ENVASE CON 30 TABLETAS.</c:v>
                  </c:pt>
                  <c:pt idx="2">
                    <c:v>ACETILCISTEINA TABLETA EFERVECENTE 600MG</c:v>
                  </c:pt>
                  <c:pt idx="3">
                    <c:v>ÁCIDO ACETILSALICÍLICO, TABLETAS CADA TABLETA CONTIENE: ÁCIDO ACETILSALICÍLICO 100 MG CON O SIN RECUBRIMIENTO. ENVASE CON 28 TABLETAS.</c:v>
                  </c:pt>
                  <c:pt idx="4">
                    <c:v>ÁCIDO FÓLICO. TABLETA. CADA TABLETA CONTIENE: ÁCIDO FÓLICO 5 MG ENVASE CON 20 TABLETAS.</c:v>
                  </c:pt>
                  <c:pt idx="5">
                    <c:v>ÁCIDO MICOFENÓLICO. GRAGEA CON CAPA ENTÉRICA O TABLETA DE LIBERACIÓN PROLONGADA. CADA GRAGEA CON CAPA ENTÉRICA O TABLETA DE LIBERACIÓN PROLONGADA CONTIENE: MICOFENOLATO SÓDICO EQUIVALENTE A 360 MG DE ÁCIDO MICOFENÓLICO. ENVASE CON 120 GRAGEAS CON CAPA ENT</c:v>
                  </c:pt>
                  <c:pt idx="6">
                    <c:v>ACIDO TRANEXAMICO 100 MG/ML SOL INY 10 ML</c:v>
                  </c:pt>
                  <c:pt idx="7">
                    <c:v>ÁCIDO VALPROICO. CÁPSULA CADA CÁPSULA CONTIENE: ÁCIDO VALPROICO 250 MG ENVASE CON 60 CÁPSULAS.</c:v>
                  </c:pt>
                  <c:pt idx="8">
                    <c:v>ALTEPLASA. SOLUCIÓN INYECTABLE CADA FRASCO ÁMPULA CON LIOFILIZADO CONTIENE: ALTEPLASA (ACTIVADOR TISULAR DEL PLASMINÓGENO HUMANO) 50 MG ENVASE CON 2 FRASCOS ÁMPULA CON LIOFILIZADO 2 FRASCOS ÁMPULA CON DISOLVENTE Y EQUIPO ESTERILIZADO PARA SU RECONSTITUCIÓ</c:v>
                  </c:pt>
                  <c:pt idx="9">
                    <c:v>ADENOSINA. SOLUCIÓN INYECTABLE CADA FRASCO ÁMPULA CONTIENE: ADENOSINA 6 MG ENVASE CON 6 FRASCOS ÁMPULA CON 2 ML.</c:v>
                  </c:pt>
                  <c:pt idx="10">
                    <c:v>EPINEFRINA. SOLUCIÓN INYECTABLE CADA AMPOLLETA CONTIENE: EPINEFRINA 1 MG (1:1 000) ENVASE CON 50 AMPOLLETAS CON 1 ML.</c:v>
                  </c:pt>
                  <c:pt idx="11">
                    <c:v>ALOPURINOL. TABLETA. CADA TABLETA CONTIENE: ALOPURINOL 100 MG. ENVASE CON 60 TABLETAS.</c:v>
                  </c:pt>
                  <c:pt idx="12">
                    <c:v>ALOPURINOL. TABLETA. CADA TABLETA CONTIENE: ALOPURINOL 100 MG. ENVASE CON 60 TABLETAS.</c:v>
                  </c:pt>
                  <c:pt idx="13">
                    <c:v>ALOPURINOL. TABLETA. CADA TABLETA CONTIENE: ALOPURINOL 300 MG. ENVASE CON 20 TABLETAS.</c:v>
                  </c:pt>
                  <c:pt idx="14">
                    <c:v>ALPRAZOLAM. TABLETA CADA TABLETA CONTIENE: ALPRAZOLAM 0.25 MG ENVASE CON 30 TABLETAS.</c:v>
                  </c:pt>
                  <c:pt idx="15">
                    <c:v>ALPRAZOLAM. TABLETA CADA TABLETA CONTIENE: ALPRAZOLAM 0.5 MG ENVASE CON 30 TABLETAS.</c:v>
                  </c:pt>
                  <c:pt idx="16">
                    <c:v>Alprostadil. Solución Inyectable. Cada ampolleta con liofilizado o solución contiene: Alprostadil 20 µg. Envase con una ampolleta.</c:v>
                  </c:pt>
                  <c:pt idx="17">
                    <c:v>AMBROXOL. SOLUCIÓN CADA 100 ML CONTIENEN: CLORHIDRATO DE AMBROXOL 300 MG ENVASE CON 120 ML Y DOSIFICADOR.</c:v>
                  </c:pt>
                  <c:pt idx="18">
                    <c:v>AMFOTERICINA B O ANFOTERICINA B. SOLUCIÓN INYECTABLE. CADA FRASCO ÁMPULA CON POLVO CONTIENE: AMFOTERICINA B O ANFOTERICINA B 50 MG. ENVASE CON UN FRASCO ÁMPULA.</c:v>
                  </c:pt>
                  <c:pt idx="19">
                    <c:v>AMIKACINA. SOLUCIÓN INYECTABLE CADA AMPOLLETA O FRASCO ÁMPULA CONTIENE: SULFATO DE AMIKACINA EQUIVALENTE A 100 MG DE AMIKACINA. ENVASE CON 1 AMPOLLETA O FRASCO ÁMPULA CON 2 ML.</c:v>
                  </c:pt>
                  <c:pt idx="20">
                    <c:v>AMIKACINA. SOLUCIÓN INYECTABLE. CADA AMPOLLETA O FRASCO ÁMPULA CONTIENE: SULFATO DE AMIKACINA EQUIVALENTE A 500 MG DE AMIKACINA. ENVASE CON 1 AMPOLLETA O FRASCO ÁMPULA CON 2 ML.</c:v>
                  </c:pt>
                  <c:pt idx="21">
                    <c:v>AMINOFILINA. SOLUCIÓN INYECTABLE. CADA AMPOLLETA CONTIENE: AMINOFILINA 250 MG. ENVASE CON 5 AMPOLLETAS DE 10 ML.</c:v>
                  </c:pt>
                  <c:pt idx="22">
                    <c:v>AMIODARONA. TABLETA. CADA TABLETA CONTIENE: CLORHIDRATO DE AMIODARONA 200 MG. ENVASE CON 20 TABLETAS.</c:v>
                  </c:pt>
                  <c:pt idx="23">
                    <c:v>AMLODIPINO. TABLETA O CÁPSULA CADA TABLETA O CÁPSULA CONTIENE: BESILATO O MALEATO DE AMLODIPINO EQUIVALENTE A 5 MG DE AMLODIPINO. ENVASE CON 30 TABLETAS O CÁPSULAS.</c:v>
                  </c:pt>
                  <c:pt idx="24">
                    <c:v>AMLODIPINO. TABLETA O CÁPSULA CADA TABLETA O CÁPSULA CONTIENE: BESILATO O MALEATO DE AMLODIPINO EQUIVALENTE A 5 MG DE AMLODIPINO. ENVASE CON 30 TABLETAS O CÁPSULAS.</c:v>
                  </c:pt>
                  <c:pt idx="25">
                    <c:v>AMLODIPINO/VALSARTÁN/HIDROCLOROTIAZIDA. COMPRIMIDO CADA COMPRIMIDO CONTIENE: BESILATO DE AMLODIPINO EQUIVALENTE A 5 MG DE AMLODIPINO VALSARTÁN 160 MG HIDROCLOROTIAZIDA 12.5 MG ENVASE CON 28 COMPRIMIDOS</c:v>
                  </c:pt>
                  <c:pt idx="26">
                    <c:v>AMOXICILINA SULBACTAM 12H 875MG/125MG, V.O.</c:v>
                  </c:pt>
                  <c:pt idx="27">
                    <c:v>Amoxicilina. Suspensión Oral Cada frasco con polvo contiene: Amoxicilina trihidratada equivalente a 7.5 g de amoxicilina. Envase con polvo para 75 ml (500 mg/5 ml).</c:v>
                  </c:pt>
                  <c:pt idx="28">
                    <c:v>AMOXICILINA. SUSPENSIÓN ORAL CADA FRASCO CON POLVO CONTIENE: AMOXICILINA TRIHIDRATADA EQUIVALENTE A 7.5 G DE AMOXICILINA. ENVASE CON POLVO PARA 75 ML (500 MG/5 ML).</c:v>
                  </c:pt>
                  <c:pt idx="29">
                    <c:v>AMOXICILINA. CÁPSULA CADA CÁPSULA CONTIENE: AMOXICILINA TRIHIDRATADA EQUIVALENTE A 500 MG DE AMOXICILINA. ENVASE CON 15 CÁPSULAS.</c:v>
                  </c:pt>
                  <c:pt idx="30">
                    <c:v>Ampicilina. Solución Inyectable Cada frasco ámpula con polvo contiene: Ampicilina sódica equivalente a 500 mg de ampicilina. Envase con un frasco ámpula y 2 ml de diluyente.</c:v>
                  </c:pt>
                  <c:pt idx="31">
                    <c:v>APIXABÁN. TABLETA CADA TABLETA CONTIENE: APIXABÁN 2.5 MG ENVASE CON 20 TABLETAS.</c:v>
                  </c:pt>
                  <c:pt idx="32">
                    <c:v>Apixabán. Tableta Cada Tableta contiene: Apixabán 5 mg Envase con 60 Tabletas.</c:v>
                  </c:pt>
                  <c:pt idx="33">
                    <c:v>ATORVASTATINA/ EZETIMIBA. CÁPSULA O TABLETA. CADA CÁPSULA O TABLETA CONTIENE: ATORVASTATINA CÁLCICA TRIHIDRATO 40.0 MG. Y EZETIMIBA 10.0MG ENVASE CON 30 CÁPSULAS O TABLETAS.</c:v>
                  </c:pt>
                  <c:pt idx="34">
                    <c:v>ATORVASTATINA CALCICA TRIHIDRATADA 80 MG</c:v>
                  </c:pt>
                  <c:pt idx="35">
                    <c:v>Atorvastatina. Tableta Cada Tableta contiene: Atorvastatina cálcica trihidratada equivalente a 20 mg de atorvastatina. Envase con 10 Tabletas.</c:v>
                  </c:pt>
                  <c:pt idx="36">
                    <c:v>ATROPINA. SOLUCION INYECTABLE CADA AMPOLLETA CONTIENE: SULFATO DE ATROPINA 1 MG. ENVASE CON 50 AMPOLLETAS CON 1 ML.</c:v>
                  </c:pt>
                  <c:pt idx="37">
                    <c:v>METILTIONINO CLORURO DE (AZUL DE METILENO). SOLUCIÓN INYECTABLE CADA AMPOLLETA CONTIENE: CLORURO DE METILTIONINO TRIHIDRATADO 100 MG ENVASE CON UNA 1 AMPOLLETA CON 10 ML.</c:v>
                  </c:pt>
                  <c:pt idx="38">
                    <c:v>BASILIXIMAB. SOLUCIÓN INYECTABLE CADA FRASCO ÁMPULA CON LIOFILIZADO CONTIENE: BASILIXIMA 20 MG ENVASE CON 2 FRASCOS ÁMPULA Y 2 AMPOLLETAS CON 5 ML DE DILUYENTE.</c:v>
                  </c:pt>
                  <c:pt idx="39">
                    <c:v>BASILIXIMAB. SOLUCIÓN INYECTABLE CADA FRASCO ÁMPULA CON LIOFILIZADO CONTIENE: BASILIXIMA 20 MG ENVASE CON 2 FRASCOS ÁMPULA Y 2 AMPOLLETAS CON 5 ML DE DILUYENTE.</c:v>
                  </c:pt>
                  <c:pt idx="40">
                    <c:v>BENCILPENICILINA SÓDICA CRISTALINA. SOLUCIÓN INYECTABLE CADA FRASCO ÁMPULA CON POLVO CONTIENE: BENCILPENICILINA SÓDICA CRISTALINA EQUIVALENTE A 5 000 000 UI DE BENCILPENICILINA. ENVASE CON UN FRASCO ÁMPULA.</c:v>
                  </c:pt>
                  <c:pt idx="41">
                    <c:v>BENZONATATO. PERLA O CÁPSULA CADA PERLA O CÁPSULA CONTIENE: BENZONATATO 100 MG ENVASE CON 20 PERLAS O CÁPSULAS.</c:v>
                  </c:pt>
                  <c:pt idx="42">
                    <c:v>BEZAFIBRATO. TABLETA CADA TABLETA CONTIENE: BEZAFIBRATO 200 MG ENVASE CON 30 TABLETAS.</c:v>
                  </c:pt>
                  <c:pt idx="43">
                    <c:v>SALES DE POTASIO SALES DE. TABLETA SOLUBLE O EFERVESCENTE.  CADA TABLETA CONTIENE: BICARBONATO DE POTASIO 766 MG. BITARTRATO DE POTASIO 460 MG. ACIDO CÍTRICO 155 MG. ENVASE CON 50 TABLETAS SOLUBLES.</c:v>
                  </c:pt>
                  <c:pt idx="44">
                    <c:v>BICARBONATO DE SODIO. SOLUCIÓN INYECTABLE AL 7.5% CADA AMPOLLETA CONTIENE: BICARBONATO DE SODIO 0.75 G ENVASE CON 50 AMPOLLETAS DE 10 ML. CADA AMPOLLETA CON 10 ML CONTIENE: BICARBONATO DE SODIO 8.9 MEQ</c:v>
                  </c:pt>
                  <c:pt idx="45">
                    <c:v>BICARBONATO DE SODIO. SOLUCIÓN INYECTABLE AL 7.5% CADA FRASCO ÁMPULA CONTIENE: BICARBONATO DE SODIO 3.75 G ENVASE CON FRASCO ÁMPULA DE 50 ML. EL ENVASE CON 50 ML CONTIENE: BICARBONATO DE SODIO 44.5 MEQ</c:v>
                  </c:pt>
                  <c:pt idx="46">
                    <c:v>BISOPROLOL. TABLETA Cada tableta contiene: Bisoprolol fumarato 2.5 mg Caja con 30 tabletas</c:v>
                  </c:pt>
                  <c:pt idx="47">
                    <c:v>BROMURO DE IPRATROPIO/FENOTEROL. AEROSOL. Cada mL contiene: Bromuro de ipratropio equivalente a:  0.394 mg. Fenoterol equivalente a:  0.938 mg. Envase con un frasco presurizado con dispositivo para inhalación 10 mL = 200 dosis.</c:v>
                  </c:pt>
                  <c:pt idx="48">
                    <c:v>ROCURONIO BROMURO DE. SOLUCIÓN INYECTABLE CADA AMPOLLETA O FRASCO ÁMPULA CONTIENE: BROMURO DE ROCURONIO 50 MG ENVASE CON 12 AMPOLLETAS O FRASCOS ÁMPULA DE 5 ML.</c:v>
                  </c:pt>
                  <c:pt idx="49">
                    <c:v>VECURONIO. SOLUCIÓN INYECTABLE CADA FRASCO ÁMPULA CON LIOFILIZADO CONTIENE: BROMURO DE VECURONIO 4 MG ENVASE CON 50 FRASCOS ÁMPULA Y 50 AMPOLLETAS CON 1 ML DE DILUYENTE (4 MG/ML)</c:v>
                  </c:pt>
                  <c:pt idx="50">
                    <c:v>BUMETANIDA 0.5MG / 2ML</c:v>
                  </c:pt>
                  <c:pt idx="51">
                    <c:v>BUMETANIDA. CÁPSULA O TABLETA CADA CÁPSULA O TABLETA CONTIENE: BUMETANIDA 1.0 MG. ENVASE CON 20 CÁPSULAS O TABLETAS.</c:v>
                  </c:pt>
                  <c:pt idx="52">
                    <c:v>BUPIVACAÍNA. SOLUCIÓN INYECTABLE CADA ML CONTIENE: CLORHIDRATO DE BUPIVACAÍNA 5 MG ENVASE CON 30 ML.</c:v>
                  </c:pt>
                  <c:pt idx="53">
                    <c:v>BUTILHIOSCINA O HIOSCINA. GRAGEA O TABLETA CADA GRAGEA O TABLETA CONTIENE: BROMURO DE BUTILHIOSCINA O BUTILBROMURO DE HIOSCINA 10 MG ENVASE CON 10 GRAGEAS O TABLETAS.</c:v>
                  </c:pt>
                  <c:pt idx="54">
                    <c:v>BUTILHIOSCINA O HIOSCINA. SOLUCIÓN INYECTABLE CADA AMPOLLETA CONTIENE: BROMURO DE BUTILHIOSCINA O BUTILBROMURO DE HIOSCINA 20 MG ENVASE CON 3 AMPOLLETAS DE 1 ML.</c:v>
                  </c:pt>
                  <c:pt idx="55">
                    <c:v>CALCIO. COMPRIMIDO EFERVESCENTE CADA COMPRIMIDO CONTIENE: LACTATO GLUCONATO DE CALCIO 2.94 G. CARBONATO DE CALCIO 300 MG. EQUIVALENTE A 500 MG DE CALCIO IONIZABLE. ENVASE CON 12 COMPRIMIDOS.</c:v>
                  </c:pt>
                  <c:pt idx="56">
                    <c:v>CALCIO. COMPRIMIDO EFERVESCENTE CADA COMPRIMIDO CONTIENE: LACTATO GLUCONATO DE CALCIO 2.94 G. CARBONATO DE CALCIO 300 MG. EQUIVALENTE A 500 MG DE CALCIO IONIZABLE. ENVASE CON 12 COMPRIMIDOS.</c:v>
                  </c:pt>
                  <c:pt idx="57">
                    <c:v>CAPTOPRIL. TABLETA CADA TABLETA CONTIENE: CAPTOPRIL 25 MG ENVASE CON 30 TABLETAS.</c:v>
                  </c:pt>
                  <c:pt idx="58">
                    <c:v>CARBAMAZEPINA. TABLETA. CADA TABLETA CONTIENE: CARBAMAZEPINA 200 MG ENVASE CON 20 TABLETAS.</c:v>
                  </c:pt>
                  <c:pt idx="59">
                    <c:v>Carbamazepina. Tableta. Cada tableta contiene: Carbamazepina 400 mg Envase con 20 Tabletas.</c:v>
                  </c:pt>
                  <c:pt idx="60">
                    <c:v>CARBOXIMALTOSA FERRICA 500 MG/  ML</c:v>
                  </c:pt>
                  <c:pt idx="61">
                    <c:v>CARVEDILOL. TABLETA CADA TABLETA CONTIENE: CARVEDILOL 25 MG. ENVASE CON 28 TABLETAS.</c:v>
                  </c:pt>
                  <c:pt idx="62">
                    <c:v>CARVEDILOL. TABLETA. CADA TABLETA CONTIENE: CARVEDILOL 6.250 MG ENVASE CON 14 TABLETAS.</c:v>
                  </c:pt>
                  <c:pt idx="63">
                    <c:v>CASPOFUNGINA. SOLUCIÓN INYECTABLE. CADA FRASCO ÁMPULA CON POLVO CONTIENE: ACETATO DE CASPOFUNGINA EQUIVALENTE A 50 MG DE CASPOFUNGINA. ENVASE CON FRASCO ÁMPULA CON POLVO PARA 10.5 ML (5 MG/ML).</c:v>
                  </c:pt>
                  <c:pt idx="64">
                    <c:v>Caspofungina. Solución Inyectable. Cada frasco ámpula con polvo contiene: Acetato de caspofungina equivalente a 70 mg de caspofungina. Envase con frasco ámpula con polvo para 10.5 ml (7 mg/ml).</c:v>
                  </c:pt>
                  <c:pt idx="65">
                    <c:v>CEFALEXINA 250MG / 5ML</c:v>
                  </c:pt>
                  <c:pt idx="66">
                    <c:v>CEFALEXINA. TABLETA O CÁPSULA. CADA TABLETA O CÁPSULA CONTIENE: CEFALEXINA MONOHIDRATADA EQUIVALENTE A 500 MG DE CEFALEXINA. ENVASE CON 20 TABLETAS O CÁPSULAS.</c:v>
                  </c:pt>
                  <c:pt idx="67">
                    <c:v>CEFTAZIDIMA / AVIBACTAM 2GR/ 0.50 G</c:v>
                  </c:pt>
                  <c:pt idx="68">
                    <c:v>CEFTAZIDIMA. SOLUCIÓN INYECTABLE. CADA FRASCO ÁMPULA CON POLVO CONTIENE: CEFTAZIDIMA PENTAHIDRATADA EQUIVALENTE A 1 G DE CEFTAZIDIMA. ENVASE CON UN FRASCO ÁMPULA Y 3 ML DE DILUYENTE.</c:v>
                  </c:pt>
                  <c:pt idx="69">
                    <c:v>CEFTRIAXONA. SOLUCIÓN INYECTABLE. CADA FRASCO ÁMPULA CON POLVO CONTIENE: CEFTRIAXONA SÓDICA EQUIVALENTE A 1 G DE CEFTRIAXONA. ENVASE CON UN FRASCO ÁMPULA Y 10 ML DE DILUYENTE.</c:v>
                  </c:pt>
                  <c:pt idx="70">
                    <c:v>CEFUROXIMA. SOLUCIÓN O SUSPENSIÓN INYECTABLE. CADA FRASCO ÁMPULA CON POLVO CONTIENE: CEFUROXIMA SÓDICA EQUIVALENTE A 750 MG DE CEFUROXIMA. ENVASE CON UN FRASCO ÁMPULA Y ENVASE CON 5 ML DE DILUYENTE</c:v>
                  </c:pt>
                  <c:pt idx="71">
                    <c:v>CEREBROLYSIN. SOLUCIÓN INYECTABLE CADA AMPOLLETA CONTIENE: CEREBROLYSIN 215.2MG/ML. PÉPTIDO (PEPTIDIFICACIÓN PROTEOLÍTICA DERIVADA DE LA PROTEÍNA DE CEREBRO PORCINO) (CONCENTRADO DE CEREBROLYSIN) ENVASE CON 5 AMPOLLETAS DE 10ML CADA UNA.</c:v>
                  </c:pt>
                  <c:pt idx="72">
                    <c:v>Ciclosporina. Capsula de gelatina blanda. Cada cápsula contiene: ciclosporina modificada o ciclosporina en microemulsión 25 mg. envase con 50 cápsulas.</c:v>
                  </c:pt>
                  <c:pt idx="73">
                    <c:v>CILOSTAZOL. TABLETA CADA TABLETA CONTIENE: CILOSTAZOL 100 MG ENVASE CON 30 TABLETAS.</c:v>
                  </c:pt>
                  <c:pt idx="74">
                    <c:v>CISATRACURIO BESILATO DE. SOLUCIÓN INYECTABLECADA ML CONTIENE:BESILATO DE CISATRACURIOEQUIVALENTE A 2 MGDE CISATRACURIOENVASE CON 1 AMPOLLETA CON 5 ML.</c:v>
                  </c:pt>
                  <c:pt idx="75">
                    <c:v>CITICOLINA 1,000MG / 4ML</c:v>
                  </c:pt>
                  <c:pt idx="76">
                    <c:v>FENTANILO. SOLUCIÓN INYECTABLE CADA AMPOLLETA O FRASCO ÁMPULA CONTIENE: CITRATO DE FENTANILO EQUIVALENTE A 0.5 MG DE FENTANILO. ENVASE CON 6 AMPOLLETAS O FRASCOS ÁMPULA CON 10 ML.</c:v>
                  </c:pt>
                  <c:pt idx="77">
                    <c:v>CLARITROMICINA. TABLETA CADA TABLETA CONTIENE: CLARITROMICINA 250 MG ENVASE CON 10 TABLETAS.</c:v>
                  </c:pt>
                  <c:pt idx="78">
                    <c:v>Clindamicina. Solución Inyectable Cada ampolleta contiene: Fosfato de clindamicina equivalente a 300 mg de clindamicina. Envase ampolleta con 2 ml.</c:v>
                  </c:pt>
                  <c:pt idx="79">
                    <c:v>CLONAZEPAM. SOLUCIÓN. CADA ML CONTIENE: CLONAZEPAM 2.5 MG ENVASE CON 10 ML Y GOTERO INTEGRAL.</c:v>
                  </c:pt>
                  <c:pt idx="80">
                    <c:v>CLONIXINATO DE LISINA SOLUCIÓN INYECTABLE CADA AMPOLLETA CONTIENE: CLONIXINATO DE LISINA 100 MG ENVASE CON 5 AMPOLLETAS DE 2 ML.</c:v>
                  </c:pt>
                  <c:pt idx="81">
                    <c:v>CLOPIDOGREL. GRAGEA O TABLETA. CADA GRAGEA O TABLETA CONTIENE: BISULFATO DE CLOPIDOGREL O BISULFATO DE CLOPIDOGREL (POLIMORFO FORMA 2) EQUIVALENTE A 75 MG DE CLOPIDOGREL. ENVASE CON 28 GRAGEAS O TABLETAS</c:v>
                  </c:pt>
                  <c:pt idx="82">
                    <c:v>CLORANFENICOL. SOLUCIÓN OFTÁLMICA. CADA ML CONTIENE: CLORANFENICOL LEVÓGIRO 5 MG ENVASE CON GOTERO INTEGRAL CON 15 ML.</c:v>
                  </c:pt>
                  <c:pt idx="83">
                    <c:v>CLORTALIDONA. TABLETA. CADA TABLETA CONTIENE: CLORTALIDONA 50 MG ENVASE CON 20 TABLETAS.</c:v>
                  </c:pt>
                  <c:pt idx="84">
                    <c:v>CLORURO DE POTASIO. SOLUCIÓN INYECTABLE. CADA AMPOLLETA CONTIENE: CLORURO DE POTASIO 1.49 G. (20 MEQ DE POTASIO, 20 MEQ DE CLORO) ENVASE CON 50 AMPOLLETAS CON 10 ML</c:v>
                  </c:pt>
                  <c:pt idx="85">
                    <c:v>CLORURO DE SODIO / GLICEROL, 100ML</c:v>
                  </c:pt>
                  <c:pt idx="86">
                    <c:v>CLORURO DE SODIO. SOLUCIÓN INYECTABLE AL 17.7%. CADA ML CONTIENE: CLORURO DE SODIO 0.177 G ENVASE CON CIEN AMPOLLETAS DE 10 ML.</c:v>
                  </c:pt>
                  <c:pt idx="87">
                    <c:v>COLCHICINA. TABLETA. CADA TABLETA CONTIENE: COLCHICINA 1 MG ENVASE CON 30 TABLETAS.</c:v>
                  </c:pt>
                  <c:pt idx="88">
                    <c:v>COLISTIMETATO. SOLUCIÓN INYECTABLE CADA FRASCO ÁMPULA CON LIOFILIZADO CONTIENE: COLISTIMETATO SÓDICO EQUIVALENTE A 150 MG DE COLISTIMETATO ENVASE CON UN FRASCO ÁMPULA CON LIOFILIZADO.</c:v>
                  </c:pt>
                  <c:pt idx="89">
                    <c:v>COLISTIMETATO. SOLUCIÓN INYECTABLE CADA FRASCO ÁMPULA CON LIOFILIZADO CONTIENE: COLISTIMETATO SÓDICO EQUIVALENTE A 150 MG DE COLISTIMETATO ENVASE CON UN FRASCO ÁMPULA CON LIOFILIZADO.</c:v>
                  </c:pt>
                  <c:pt idx="90">
                    <c:v>Complejo b. Tableta Comprimido o Cápsula. Cada tableta Comprimido o Cápsula contiene: Mononitrato o clorhidrato de Tiamina 100 mg. Clorhidrato de piridoxina 5 mg. Cianocobalamina 50 µg Envase con 30 Tabletas Comprimidos o Cápsulas.</c:v>
                  </c:pt>
                  <c:pt idx="91">
                    <c:v>COMPLEJO DE PROTOMBINA HUMANA. SOLUCION INYECTABLE CADA FRASCO ÁMPULA CON LIOFILIZADO CONTIENE: FACTOR II DE COAGULACIÓN HUMANA 280-760 UI FACTOR VII DE COAGULACIÓN HUMANA 180-480 UI FACTOR IX DE COAGULACIÓN HUMANA 500 UI FACTOR X DE COAGULACIÓN HUMANA 36</c:v>
                  </c:pt>
                  <c:pt idx="92">
                    <c:v>Dapagliflozina. Tableta. Cada tableta contiene: Dapagliflozina propanodiol equivalente a 10 mg de dapagliflozina. Envase con 28 tabletas.</c:v>
                  </c:pt>
                  <c:pt idx="93">
                    <c:v>DAPTOMICINA 500 MG</c:v>
                  </c:pt>
                  <c:pt idx="94">
                    <c:v>Desflurano. Liquido cada envase contiene: desflurano 240 ml. Envase con 240 ml.</c:v>
                  </c:pt>
                  <c:pt idx="95">
                    <c:v>DESMOPRESINA. SOLUCIÓN INYECTABLE. CADA AMPOLLETA CONTIENE: ACETATO DE DESMOPRESINA 15 µG. ENVASE CON 5 AMPOLLETAS CON UN ML.</c:v>
                  </c:pt>
                  <c:pt idx="96">
                    <c:v>DEXAMETASONA 4MG</c:v>
                  </c:pt>
                  <c:pt idx="97">
                    <c:v>DEXAMETASONA. SOLUCIÓN INYECTABLE. CADA FRASCO ÁMPULA O AMPOLLETA CONTIENE: FOSFATO SÓDICO DE DEXAMETASONA EQUIVALENTE A 8 MG DE FOSFATO DE DEXAMETASONA. ENVASE CON UN FRASCO ÁMPULA O AMPOLLETA CON 2 ML.</c:v>
                  </c:pt>
                  <c:pt idx="98">
                    <c:v>DEXMEDETOMIDINA SOLUCIÓN INYECTABLE. CADA FRASCO ÁMPULA CONTIENE: CLORHIDRATO DE DEXMEDETOMIDINA 200 µG ENVASE CON 5 FRASCO ÁMPULA</c:v>
                  </c:pt>
                  <c:pt idx="99">
                    <c:v>DIAZEPAM. SOLUCIÓN INYECTABLE. CADA AMPOLLETA CONTIENE: DIAZEPAM 10 MG ENVASE CON 50 AMPOLLETAS DE 2 ML.</c:v>
                  </c:pt>
                  <c:pt idx="100">
                    <c:v>DICLOXACILINA. SUSPENSIÓN ORAL. CADA 5 ML CONTIENEN: DICLOXACILINA SÓDICA 250 MG ENVASE CON POLVO PARA 60 ML Y DOSIFICADOR.</c:v>
                  </c:pt>
                  <c:pt idx="101">
                    <c:v>DICLOXACILINA. CÁPSULA O COMPRIMIDO. CADA CÁPSULA O COMPRIMIDO CONTIENE: DICLOXACILINA SÓDICA 500 MG ENVASE CON 20 CÁPSULAS O COMPRIMIDOS.</c:v>
                  </c:pt>
                  <c:pt idx="102">
                    <c:v>DIGOXINA. TABLETA. CADA TABLETA CONTIENE: DIGOXINA 0.25 MG ENVASE CON 20 TABLETAS</c:v>
                  </c:pt>
                  <c:pt idx="103">
                    <c:v>DIGOXINA. SOLUCIÓN INYECTABLE. CADA AMPOLLETA CONTIENE: DIGOXINA 0.5 MG ENVASE CON 6 AMPOLLETAS DE 2 ML.</c:v>
                  </c:pt>
                  <c:pt idx="104">
                    <c:v>DILTIAZEM. TABLETA O GRAGEA. CADA TABLETA CONTIENE: CLORHIDRATO DE DILTIAZEM 30 MG. ENVASE CON 30 TABLETAS O GRAGEAS.</c:v>
                  </c:pt>
                  <c:pt idx="105">
                    <c:v>ISOSORBIDA. TABLETA CADA TABLETA CONTIENE: DINITRATO DE ISOSORBIDA 10 MG ENVASE CON 20 TABLETAS.</c:v>
                  </c:pt>
                  <c:pt idx="106">
                    <c:v>ISOSORBIDA. TABLETA SUBLINGUAL CADA TABLETA CONTIENE: DINITRATO DE ISOSORBIDA 5 MG ENVASE CON 20 TABLETAS SUBLINGUALES.</c:v>
                  </c:pt>
                  <c:pt idx="107">
                    <c:v>DIPIRIDAMOL. SOLUCIÓN INYECTABLE. CADA AMPOLLETA CONTIENE: DIPIRIDAMOL 10 MG ENVASE CON 5 AMPOLLETAS CON 2 ML (5 MG/ML).</c:v>
                  </c:pt>
                  <c:pt idx="108">
                    <c:v>DOBUTAMINA. SOLUCIÓN INYECTABLE. CADA FRASCO ÁMPULA O AMPOLLETA CONTIENE: CLORHIDRATO DE DOBUTAMINA EQUIVALENTE A 250 MG DE DOBUTAMINA. ENVASE CON 5 AMPOLLETAS CON 5 ML CADA UNA.</c:v>
                  </c:pt>
                  <c:pt idx="109">
                    <c:v>DOPAMINA. SOLUCIÓN INYECTABLE CADA AMPOLLETA CONTIENE: CLORHIDRATO DE DOPAMINA 200 MG ENVASE CON 5 AMPOLLETAS CON 5 ML.</c:v>
                  </c:pt>
                  <c:pt idx="110">
                    <c:v>DOXICICLINA. CÁPSULA O TABLETA CADA CÁPSULA O TABLETA CONTIENE: HICLATO DE DOXICICLINA EQUIVALENTE A 100 MG DE DOXICILINA. ENVASE CON 10 CÁPSULAS O TABLETAS.</c:v>
                  </c:pt>
                  <c:pt idx="111">
                    <c:v>EFEDRINA. SOLUCIÓN INYECTABLE CADA AMPOLLETA CONTIENE: SULFATO DE EFEDRINA 50 MG ENVASE CON 100 AMPOLLETAS CON 2 ML. (25 MG/ML)</c:v>
                  </c:pt>
                  <c:pt idx="112">
                    <c:v>ENALAPRIL. CÁPSULA O TABLETA CADA CÁPSULA O TABLETA CONTIENE: MALEATO DE ENALAPRIL 10 MG. ENVASE CON 30 CÁPSULAS O TABLETAS.</c:v>
                  </c:pt>
                  <c:pt idx="113">
                    <c:v>ENOXAPARINA. SOLUCIÓN INYECTABLE CADA JERINGA CONTIENE: ENOXAPARINA SÓDICA 40 MG ENVASE CON 2 JERINGAS. CON DISPOSITIVO DE SEGURIDAD DE 0.4 ML.</c:v>
                  </c:pt>
                  <c:pt idx="114">
                    <c:v>Enoxaparina. Solución Inyectable Cada jeringa contiene Enoxaparina sódica 60 mg Envase con 2 Jeringas. de 0.6 ml</c:v>
                  </c:pt>
                  <c:pt idx="115">
                    <c:v>ENOXAPARINA SÓDICA. SOLUCIÓN INYECTABLE CADA JERINGA CONTIENE: ENOXAPARINA SÓDICA 80 MG ENVASE CON 2 JERINGAS. CON DISPOSITIVO DE SEGURIDAD DE 0.8 ML.</c:v>
                  </c:pt>
                  <c:pt idx="116">
                    <c:v>ERITROPOYETINA. SOLUCIÓN INYECTABLE CADA FRASCO ÁMPULA CON LIOFILIZADO O SOLUCIÓN CONTIENE: ERITROPOYETINA HUMANA RECOMBINANTE O ERITROPOYETINA ALFA O ERITROPOYETINA BETA 2000 UI ENVASE CON 12 FRASCOS ÁMPULA 1 ML CON O SIN DILUYENTE.</c:v>
                  </c:pt>
                  <c:pt idx="117">
                    <c:v>ERTAPENEM. SOLUCIÓN INYECTABLE CADA FRASCO ÁMPULA CON LIOFILIZADO CONTIENE: ERTAPENEM SÓDICO EQUIVALENTE A 1 G DE ERTAPENEM ENVASE CON UN FRASCO ÁMPULA CON LIOFILIZADO.</c:v>
                  </c:pt>
                  <c:pt idx="118">
                    <c:v>ESOMEPRAZOL. TABLETA CADA TABLETA CONTIENE: ESOMEPRAZOL MAGNÉSICO TRIHIDRATADO EQUIVALENTE A 40 MG DE ESOMEPRAZOL ENVASE CON 14 TABLETAS</c:v>
                  </c:pt>
                  <c:pt idx="119">
                    <c:v>ESPIRONOLACTONA. TABLETA CADA TABLETA CONTIENE: ESPIRONOLACTONA 25 MG ENVASE CON 30 TABLETAS.</c:v>
                  </c:pt>
                  <c:pt idx="120">
                    <c:v>ETOMIDATO. SOLUCIÓN INYECTABLE CADA AMPOLLETA CONTIENE: ETOMIDATO 20 MG ENVASE CON 5 AMPOLLETAS CON 10 ML.</c:v>
                  </c:pt>
                  <c:pt idx="121">
                    <c:v>Factor viii de la coagulación humano. Solución Inyectable Cada frasco ámpula con liofilizado contiene: Factor VIII de la coagulación humano 500 UI Envase con un frasco ámpula con liofilizado un frasco ámpula con 5 ml ó 10 ml de diluyente y equipo para adm</c:v>
                  </c:pt>
                  <c:pt idx="122">
                    <c:v>FENAZOPIRIDINA. TABLETA CADA TABLETA CONTIENE: CLORHIDRATO DE FENAZOPIRIDINA 100 MG ENVASE CON 20 TABLETAS.</c:v>
                  </c:pt>
                  <c:pt idx="123">
                    <c:v>FENITOÍNA. SOLUCIÓN INYECTABLE CADA AMPOLLETA CONTIENE: FENITOÍNA SÓDICA 250 MG ENVASE CON UNA AMPOLLETA (250 MG/5 ML)</c:v>
                  </c:pt>
                  <c:pt idx="124">
                    <c:v>FENITOÍNA. SOLUCIÓN INYECTABLE CADA AMPOLLETA CONTIENE: FENITOÍNA SÓDICA 250 MG ENVASE CON UNA AMPOLLETA (250 MG/5 ML)</c:v>
                  </c:pt>
                  <c:pt idx="125">
                    <c:v>FENITOÍNA. TABLETA O CÁPSULA CADA TABLETA O CÁPSULA CONTIENE: FENITOÍNA SÓDICA 100 MG ENVASE CON 50 TABLETAS O CÁPSULAS.</c:v>
                  </c:pt>
                  <c:pt idx="126">
                    <c:v>FENOTRINA AL 0.2% FRASCO CON 60 ML</c:v>
                  </c:pt>
                  <c:pt idx="127">
                    <c:v>Fibrinogeno humano. solucion inyectable cada frasco ámpula con polvo liofilizado contiene: fibrinógeno humano 1.50 g envase con frasco ámpula con liofilizado y un frasco ámpula con 100 ml de diluyente</c:v>
                  </c:pt>
                  <c:pt idx="128">
                    <c:v>FITOMENADIONA. SOLUCIÓN O EMULSIÓN INYECTABLE CADA AMPOLLETA CONTIENE: FITOMENADIONA 10 MG ENVASE CON 5 AMPOLLETAS DE 1 ML.</c:v>
                  </c:pt>
                  <c:pt idx="129">
                    <c:v>FLUCONAZOL. CÁPSULA O TABLETA CADA CÁPSULA O TABLETA CONTIENE: FLUCONAZOL 100 MG ENVASE CON 10 CÁPSULAS O TABLETAS.</c:v>
                  </c:pt>
                  <c:pt idx="130">
                    <c:v>Fluconazol. Solución Inyectable Cada frasco ámpula contiene: Fluconazol 100 mg Envase con un frasco ámpula con 50 ml (2 mg/ml)</c:v>
                  </c:pt>
                  <c:pt idx="131">
                    <c:v>FLUMAZENIL. SOLUCIÓN INYECTABLE CADA AMPOLLETA CONTIENE: FLUMAZENIL 0.5 MG. ENVASE CON UNA AMPOLLETA CON 5 ML (0.1 MG/ML).</c:v>
                  </c:pt>
                  <c:pt idx="132">
                    <c:v>Fondaparinux. Solución Inyectable Cada jeringa contiene: Fondaparinux sódico 2.5 mg Envase con 2 Jeringas. prellenadas</c:v>
                  </c:pt>
                  <c:pt idx="133">
                    <c:v>FOSFATO DE POTASIO. SOLUCIÓN INYECTABLE. CADA AMPOLLETA CONTIENE: FOSFATO DE POTASIO DIBÁSICO 1.550 G FOSFATO DE POTASIO MONOBÁSICO 0.300 G (POTASIO 20 MEQ) (FOSFATO 20 MEQ) ENVASE CON 50 AMPOLLETAS CON 10 ML</c:v>
                  </c:pt>
                  <c:pt idx="134">
                    <c:v>FOSFATO DE POTASIO. SOLUCIÓN INYECTABLE. CADA AMPOLLETA CONTIENE: FOSFATO DE POTASIO DIBÁSICO 1.550 G FOSFATO DE POTASIO MONOBÁSICO 0.300 G (POTASIO 20 MEQ) (FOSFATO 20 MEQ) ENVASE CON 50 AMPOLLETAS CON 10 ML</c:v>
                  </c:pt>
                  <c:pt idx="135">
                    <c:v>FOSFATO Y CITRATO DE SODIO. SOLUCIÓN. CADA 100 ML CONTIENEN: FOSFATO MONOSÓDICO 12 G CITRATO DE SODIO 10 G ENVASE CON 133 ML Y CÁNULA RECTAL.</c:v>
                  </c:pt>
                  <c:pt idx="136">
                    <c:v>FOSFOMICINA CALCICA MONOHIDRATADA 500 MG</c:v>
                  </c:pt>
                  <c:pt idx="137">
                    <c:v>FOSFOMICINA 1GR SOL. INYECTABLE</c:v>
                  </c:pt>
                  <c:pt idx="138">
                    <c:v>FUROSEMIDA. SOLUCIÓN INYECTABLE. CADA AMPOLLETA CONTIENE: FUROSEMIDA 20 MG ENVASE CON 5 AMPOLLETAS DE 2 ML.</c:v>
                  </c:pt>
                  <c:pt idx="139">
                    <c:v>FUROSEMIDA. TABLETA. CADA TABLETA CONTIENE: FUROSEMIDA 40 MG ENVASE CON 20 TABLETAS.</c:v>
                  </c:pt>
                  <c:pt idx="140">
                    <c:v>GABAPENTINA. CÁPSULA. CADA CÁPSULA CONTIENE: GABAPENTINA 300 MG ENVASE CON 15 CÁPSULAS.</c:v>
                  </c:pt>
                  <c:pt idx="141">
                    <c:v>GANCICLOVIR. SOLUCIÓN INYECTABLE. CADA FRASCO ÁMPULA CON LIOFILIZADO CONTIENE: GANCICLOVIR SÓDICO EQUIVALENTE A 500 MG DE GANCICLOVIR. ENVASE CON UN FRASCO ÁMPULA Y UNA AMPOLLETA CON 10 ML DE DILUYENTE.</c:v>
                  </c:pt>
                  <c:pt idx="142">
                    <c:v>HALOPERIDOL. SOLUCIÓN ORAL CADA ML CONTIENE: HALOPERIDOL 2 MG ENVASE CON GOTERO INTEGRAL CON 15 ML.</c:v>
                  </c:pt>
                  <c:pt idx="143">
                    <c:v>HALOPERIDOL. SOLUCIÓN INYECTABLE CADA AMPOLLETA CONTIENE: HALOPERIDOL 5 MG ENVASE CON 6 AMPOLLETAS (5 MG/ML).</c:v>
                  </c:pt>
                  <c:pt idx="144">
                    <c:v>HEPARINA. SOLUCIÓN INYECTABLE CADA FRASCO ÁMPULA CONTIENE: HEPARINA SÓDICA EQUIVALENTE A 10 000 UI DE HEPARINA. ENVASE CON 50 FRASCOS ÁMPULA CON 10 ML (1000 UI/ML)</c:v>
                  </c:pt>
                  <c:pt idx="145">
                    <c:v>HEPARINA. SOLUCIÓN INYECTABLE CADA FRASCO ÁMPULA CONTIENE: HEPARINA SÓDICA EQUIVALENTE A 5000 UI. ENVASE CON 50 FRASCOS ÁMPULA CON 5 ML.</c:v>
                  </c:pt>
                  <c:pt idx="146">
                    <c:v>HEPARINA. SOLUCIÓN INYECTABLE CADA FRASCO ÁMPULA CONTIENE: HEPARINA SÓDICA EQUIVALENTE A 5000 UI. ENVASE CON 50 FRASCOS ÁMPULA CON 5 ML.</c:v>
                  </c:pt>
                  <c:pt idx="147">
                    <c:v>HIDRALAZINA. TABLETA CADA TABLETA CONTIENE: CLORHIDRATO DE HIDRALAZINA 10 MG ENVASE CON 20 TABLETAS.</c:v>
                  </c:pt>
                  <c:pt idx="148">
                    <c:v>HIDRASEC GRANULADO DE 10 MG SOBRE</c:v>
                  </c:pt>
                  <c:pt idx="149">
                    <c:v>HIDROCORTISONA. SOLUCIÓN INYECTABLE CADA FRASCO ÁMPULA CONTIENE: SUCCINATO SÓDICO DE HIDROCORTISONA EQUIVALENTE A 100 MG DE HIDROCORTISONA. ENVASE CON 50 FRASCOS ÁMPULA Y 50 AMPOLLETAS CON 2 ML DE DILUYENTE.</c:v>
                  </c:pt>
                  <c:pt idx="150">
                    <c:v>Almidón. Solución Inyectable al 10%. Cada 100 ml contienen: Poli (o-2 hidroxietil) almidón o pentalmidón o hidroxietil almidón (200/0.5) 10 g Envase con 250 ml.</c:v>
                  </c:pt>
                  <c:pt idx="151">
                    <c:v>HIERRO DEXTRÁN. SOLUCIÓN INYECTABLE CADA AMPOLLETA CONTIENE: HIERRO EN FORMA DE HIERRO DEXTRÁN 100 MG ENVASE CON 3 AMPOLLETAS DE 2 ML.</c:v>
                  </c:pt>
                  <c:pt idx="152">
                    <c:v>IBUPROFENO. SUSPENSIÓN ORAL CADA 100 ML CONTIENEN: IBUPROFENO 2 G ENVASE CON 120 ML Y MEDIDA DOSIFICADORA</c:v>
                  </c:pt>
                  <c:pt idx="153">
                    <c:v>IBUPROFENO. TABLETA O CÁPSULA: CADA TABLETA O CÁPSULA CONTIENE: IBUPROFENO 400 MG ENVASE CON 30 CÁPSULAS</c:v>
                  </c:pt>
                  <c:pt idx="154">
                    <c:v>ILOPROST. SOLUCIÓN PARA NEBULIZAR. CADA MILILITRO CONTIENE: ILOPROST TROMETANOL 0.0134 MG EQUIVALENTE A 0.010 MG DE ILOPROST ENVASE CON 30 AMPOLLETAS CON 2 ML CADA UNA.</c:v>
                  </c:pt>
                  <c:pt idx="155">
                    <c:v>INMUNOGLOBULINA ANTILINFOCITOS T HUMANOS. SOLUCIÓN INYECTABLE CADA FRASCO ÁMPULA CONTIENE: INMUNOGLOBULINA ANTILINFOCITOS T HUMANOS OBTENIDA DE CONEJO 25 MG ENVASE CON FRASCO ÁMPULA CON POLVO LIOFILIZADO.</c:v>
                  </c:pt>
                  <c:pt idx="156">
                    <c:v>INMUNOGLOBULINA ANTILINFOCITOS T HUMANOS. SOLUCIÓN INYECTABLE CADA FRASCO ÁMPULA CONTIENE: INMUNOGLOBULINA ANTILINFOCITOS T HUMANOS OBTENIDA DE CONEJO 25 MG ENVASE CON FRASCO ÁMPULA CON POLVO LIOFILIZADO.</c:v>
                  </c:pt>
                  <c:pt idx="157">
                    <c:v>Inmunoglobulina g no modificada. Solución Inyectable Cada frasco ámpula con liofilizado o Solución contienen: Inmunoglobulina G no modificada 6 g Envase con un frasco ámpula con 120 ml.</c:v>
                  </c:pt>
                  <c:pt idx="158">
                    <c:v>INMUNOGLOBULINA HUMANA. SOLUCIÓN INYECTABLE CADA FRASCO ÁMPULA CONTIENE: INMUNOGLOBULINA HUMANA NORMAL ENDOVENOSA 5.0 G ENVASE CON UN FRASCO ÁMPULA CON 50 ML.</c:v>
                  </c:pt>
                  <c:pt idx="159">
                    <c:v>Insulina humana. Suspensión Inyectable Acción INTERMEDIA LENTA Cada ml contiene: Insulina zinc compuesta humana (origen ADN recombinante) 100 UI Envase con un frasco ámpula con 10 ml.</c:v>
                  </c:pt>
                  <c:pt idx="160">
                    <c:v>Insulina humana. Solución Inyectable Acción Rápida Regular Cada ml contiene: Insulina humana (origen ADN recombinante) 100 UI ó Insulina zinc isófana humana (origen ADN recombinante) 100 UI Envase con un frasco ámpula con 5 ml.</c:v>
                  </c:pt>
                  <c:pt idx="161">
                    <c:v>INSULINA LISPRO LISPRO PROTAMINA. SUSPENSIÓN INYECTABLE CADA ML CONTIENE: INSULINA LISPRO (ORIGEN ADN RECOMBINANTE) 25 UI INSULINA LISPRO PROTAMINA (ORIGEN ADN RECOMBINANTE) 75 UI ENVASE CON DOS CARTUCHOS CON 3 ML.</c:v>
                  </c:pt>
                  <c:pt idx="162">
                    <c:v>INSULINA LISPRO. SOLUCIÓN INYECTABLE. CADA ML CONTIENE: INSULINA LISPRO (ORIGEN ADN RECOMBINANTE) 100 UI ENVASE CON UN FRASCO ÁMPULA CON 10 ML.</c:v>
                  </c:pt>
                  <c:pt idx="163">
                    <c:v>IODOPOVIDONA BUCOFARINGEO DE 120 ML</c:v>
                  </c:pt>
                  <c:pt idx="164">
                    <c:v>IPRATROPIO. SOLUCIÓN CADA 100 ML CONTIENEN: BROMURO DE IPRATROPIO MONOHIDRATADO EQUIVALENTE A 25 MG DE BROMURO DE IPRATROPIO. ENVASE CON FRASCO ÁMPULA CON 20 ML.</c:v>
                  </c:pt>
                  <c:pt idx="165">
                    <c:v>IPRATROPIO-SALBUTAMOL. SOLUCIÓN CADA AMPOLLETA CONTIENE: BROMURO DE IPRATROPIO MONOHIDRATADO EQUIVALENTE A 0.500 MG DE BROMURO DE IPRATROPIO. SULFATO DE SALBUTAMOL EQUIVALENTE A 2.500 MG DE SALBUTAMOL. ENVASE CON 10 AMPOLLETAS DE 2.5 ML.</c:v>
                  </c:pt>
                  <c:pt idx="166">
                    <c:v>IRBESARTÁN/ AMLODIPINO. TABLETA CADA TABLETA CONTIENE: IRBESARTÁN 150 MG. BESILATO DE AMLODIPINO EQUIVALENTE A 10 MG DE AMLODIPINO ENVASE CON 28 TABLETAS.</c:v>
                  </c:pt>
                  <c:pt idx="167">
                    <c:v>IRBESARTÁN-HIDROCLOROTIAZIDA. TABLETA CADA TABLETA CONTIENE: IRBESARTÁN 150 MG HIDROCLOROTIAZIDA 12.5 MG ENVASE CON 28 TABLETAS.</c:v>
                  </c:pt>
                  <c:pt idx="168">
                    <c:v>Irbesartán. Tableta Cada Tableta contiene: Irbesartán 150 mg Envase con 28 Tabletas.</c:v>
                  </c:pt>
                  <c:pt idx="169">
                    <c:v>Irbesartán. Tableta Cada Tableta contiene: Irbesartán 300 mg Envase con 28 Tabletas.</c:v>
                  </c:pt>
                  <c:pt idx="170">
                    <c:v>Isoflurano. Liquido o solucion cada envase contiene: isoflurano 100 ml. envase con 100 ml.</c:v>
                  </c:pt>
                  <c:pt idx="171">
                    <c:v>ISOSORBIDA MONONITRATO DE. TABLETA CADA TABLETA CONTIENE: 5-MONONITRATO DE ISOSORBIDA 20 MG ENVASE CON 20 TABLETAS.</c:v>
                  </c:pt>
                  <c:pt idx="172">
                    <c:v>IVABRADINA. COMPRIMIDO CADA COMPRIMIDO CONTIENE: IVABRADINA 5 MG EQUIVALENTE A 5.390 MG DE CLORHIDRATO DE IVABRADINA ENVASE CON 56 COMPRIMIDOS</c:v>
                  </c:pt>
                  <c:pt idx="173">
                    <c:v>KETAMINA. SOLUCIÓN INYECTABLE CADA FRASCO ÁMPULA CONTIENE: CLORHIDRATO DE KETAMINA EQUIVALENTE A 500 MG DE KETAMINA ENVASE CON UN FRASCO ÁMPULA DE 10 ML.</c:v>
                  </c:pt>
                  <c:pt idx="174">
                    <c:v>KETOROLACO SOLUCION INYECTABLE CADA FRASCO ÁMPULA O AMPOLLETA CONTIENE: KETOROLACO-TROMETAMINA 30 MG ENVASE CON 3 FRASCOS ÁMPULA O 3 AMPOLLETAS DE 1 ML.</c:v>
                  </c:pt>
                  <c:pt idx="175">
                    <c:v>KETOROLACO TROMETAMINA 10MG  TABLETA</c:v>
                  </c:pt>
                  <c:pt idx="176">
                    <c:v>LABETALOL. SOLUCIÓN INYECTABLE. CADA FRASCO ÁMPULA CONTIENE: LABETALOL 100 MG/20 ML CAJA CON UN FRASCO ÁMPULA</c:v>
                  </c:pt>
                  <c:pt idx="177">
                    <c:v>LEVETIRACETAM 500 MG SOL. INY</c:v>
                  </c:pt>
                  <c:pt idx="178">
                    <c:v>LEVETIRACETAM. TABLETA CADA TABLETA CONTIENE: LEVETIRACETAM 500 MG ENVASE CON 60 TABLETAS.</c:v>
                  </c:pt>
                  <c:pt idx="179">
                    <c:v>LEVOFLOXACINO. SOLUCIÓN INYECTABLE CADA ENVASE CONTIENE: LEVOFLOXACINO HEMIHIDRATADO EQUIVALENTE A 500 MG DE LEVOFLOXACINO. ENVASE CON 100 ML</c:v>
                  </c:pt>
                  <c:pt idx="180">
                    <c:v>LEVOFLOXACINO. TABLETA CADA TABLETA CONTIENE: LEVOFLOXACINO HEMIHIDRATADO EQUIVALENTE A 500 MG DE LEVOFLOXACINO. ENVASE CON 7 TABLETAS.</c:v>
                  </c:pt>
                  <c:pt idx="181">
                    <c:v>Levofloxacino. Tableta Cada Tableta contiene: Levofloxacino hemihidratado equivalente a 750 mg de levofloxacino. Envase con 7 Tabletas.</c:v>
                  </c:pt>
                  <c:pt idx="182">
                    <c:v>LEVOSIMENDAN. SOLUCIÓN INYECTABLE CADA ML CONTIENE: LEVOSIMENDAN 2.5 MG ENVASE CON 1 FRASCO ÁMPULA CON 5 ML.</c:v>
                  </c:pt>
                  <c:pt idx="183">
                    <c:v>LEVOTIROXINA. TABLETA CADA TABLETA CONTIENE: LEVOTIROXINA SÓDICA EQUIVALENTE A 100 µG DE LEVOTIROXINA SÓDICA ANHIDRA. ENVASE CON 100 TABLETAS.</c:v>
                  </c:pt>
                  <c:pt idx="184">
                    <c:v>LIDOCAINA AL 2% DE 10 ML  AMPOLLETA</c:v>
                  </c:pt>
                  <c:pt idx="185">
                    <c:v>LIDOCAÍNA. SOLUCIÓN INYECTABLE AL 2%. CADA FRASCO ÁMPULA CONTIENE: CLORHIDRATO DE LIDOCAÍNA 1 G ENVASE CON 5 FRASCOS ÁMPULA CON 50 ML</c:v>
                  </c:pt>
                  <c:pt idx="186">
                    <c:v>Loratadina. Jarabe Cada 100 ml contienen: Loratadina 100 mg Envase con 60 ml y dosificador.</c:v>
                  </c:pt>
                  <c:pt idx="187">
                    <c:v>LORATADINA. TABLETA O GRAGEA. CADA TABLETA O GRAGEA CONTIENEN: LORATADINA 10 MG. ENVASE CON 20 TABLETAS O GRAGEAS.</c:v>
                  </c:pt>
                  <c:pt idx="188">
                    <c:v>LOSARTÁN E HIDROCLOROTIAZIDA. GRAGEA O COMPRIMIDO RECUBIERTO CADA GRAGEA O COMPRIMIDO RECUBIERTO CONTIENE: LOSARTÁN POTÁSICO 50.0 MG HIDROCLOROTIAZIDA 12.5 MG ENVASE CON 30 GRAGEAS O COMPRIMIDOS RECUBIERTOS.</c:v>
                  </c:pt>
                  <c:pt idx="189">
                    <c:v>LOSARTÁN E HIDROCLOROTIAZIDA. GRAGEA O COMPRIMIDO RECUBIERTO CADA GRAGEA O COMPRIMIDO RECUBIERTO CONTIENE: LOSARTÁN POTÁSICO 50.0 MG HIDROCLOROTIAZIDA 12.5 MG ENVASE CON 30 GRAGEAS O COMPRIMIDOS RECUBIERTOS.</c:v>
                  </c:pt>
                  <c:pt idx="190">
                    <c:v>Losartán. Gragea o comprimido recubierto. Cada gragea o comprimido recubierto contiene: Losartán potásico 50 mg. Envase con 30 grageas o comprimidos recubiertos.</c:v>
                  </c:pt>
                  <c:pt idx="191">
                    <c:v>MACITENTÁN. TABLETA. CADA TABLETA CONTIENE: MACITENTÁN 10 MG. ENVASE CON 28 TABLETAS.</c:v>
                  </c:pt>
                  <c:pt idx="192">
                    <c:v>MANITOL 50 GR AL 20 % ENVASE CON 250 ML</c:v>
                  </c:pt>
                  <c:pt idx="193">
                    <c:v>MEROPENEM. SOLUCIÓN INYECTABLE CADA FRASCO ÁMPULA CON POLVO CONTIENE: MEROPENEM TRIHIDRATADO EQUIVALENTE A 1 G DE MEROPENEM. ENVASE CON 1 FRASCO ÁMPULA.</c:v>
                  </c:pt>
                  <c:pt idx="194">
                    <c:v>Meropenem. Solución Inyectable Cada frasco ámpula con polvo contiene: Meropenem trihidratado equivalente a 500 mg de meropenem. Envase con 1 frasco ámpula.</c:v>
                  </c:pt>
                  <c:pt idx="195">
                    <c:v>METAMIZOL SODICO. SOLUCION INYECTABLE CADA AMPOLLETA CONTIENE: METAMIZOL SÓDICO 1 G. ENVASE CON 3 AMPOLLETAS CON 2 ML.</c:v>
                  </c:pt>
                  <c:pt idx="196">
                    <c:v>METFORMINA. TABLETA CADA TABLETA CONTIENE: CLORHIDRATO DE METFORMINA  850 MG. ENVASE CON 30 TABLETAS.</c:v>
                  </c:pt>
                  <c:pt idx="197">
                    <c:v>METILPREDNISOLONA. SOLUCIÓN INYECTABLE CADA FRASCO ÁMPULA CON LIOFILIZADO CONTIENE SUCCINATO SÓDICO DE METILPREDNISOLONA EQUIVALENTE A 500 MG DE METILPREDNISOLONA. ENVASE CON 50 FRASCOS ÁMPULA Y 50 AMPOLLETAS CON 8 ML DE DILUYENTE.</c:v>
                  </c:pt>
                  <c:pt idx="198">
                    <c:v>Metoclopramida. Tableta Cada Tableta contiene: Clorhidrato de metoclopramida 10 mg Envase con 20 Tabletas.</c:v>
                  </c:pt>
                  <c:pt idx="199">
                    <c:v>METOCLOPRAMIDA. SOLUCIÓN INYECTABLE CADA AMPOLLETA CONTIENE: CLORHIDRATO DE METOCLOPRAMIDA 10 MG ENVASE CON 6 AMPOLLETAS DE 2 ML.</c:v>
                  </c:pt>
                  <c:pt idx="200">
                    <c:v>METOPROLOL. TABLETA CADA TABLETA CONTIENE: TARTRATO DE METOPROLOL 100 MG ENVASE CON 20 TABLETAS.</c:v>
                  </c:pt>
                  <c:pt idx="201">
                    <c:v>METRONIDAZOL. SOLUCIÓN INYECTABLE CADA 100 ML CONTIENEN: METRONIDAZOL 500 MG ENVASE CON 100 ML.</c:v>
                  </c:pt>
                  <c:pt idx="202">
                    <c:v>Metronidazol. Tableta Cada Tableta contiene: Metronidazol 500 mg Envase con 30 Tabletas.</c:v>
                  </c:pt>
                  <c:pt idx="203">
                    <c:v>MICONAZOL. CREMA CADA GRAMO CONTIENE: NITRATO DE MICONAZOL 20 MG ENVASE CON 20 G.</c:v>
                  </c:pt>
                  <c:pt idx="204">
                    <c:v>MIDAZOLAM. SOLUCIÓN INYECTABLE CADA AMPOLLETA CONTIENE: CLORHIDRATO DE MIDAZOLAM EQUIVALENTE A 15 MG DE MIDAZOLAM O MIDAZOLAM 15 MG ENVASE CON 5 AMPOLLETAS CON 3 ML.</c:v>
                  </c:pt>
                  <c:pt idx="205">
                    <c:v>MIDAZOLAM. SOLUCIÓN INYECTABLE CADA AMPOLLETA CONTIENE: CLORHIDRATO DE MIDAZOLAM EQUIVALENTE A 5 MG DE MIDAZOLAM O MIDAZOLAM 5 MG ENVASE CON 5 AMPOLLETAS CON 5 ML.</c:v>
                  </c:pt>
                  <c:pt idx="206">
                    <c:v>MILRINONA. SOLUCIÓN INYECTABLE. CADA AMPOLLETA O FRASCO ÁMPULA CONTIENE: LACTATO DE MILRINONA EQUIVALENTE A 10 MG DE MILRINONA ENVASE CON TRES AMPOLLETAS O FRASCOS ÁMPULA CON 10 ML CADA UNA (1 MG/1 ML).</c:v>
                  </c:pt>
                  <c:pt idx="207">
                    <c:v>MOXIFLOXACINO. SOLUCIÓN INYECTABLE CADA 100 ML CONTIENEN: CLORHIDRATO DE MOXIFLOXACINO EQUIVALENTE A 160 MG DE MOXIFLOXACINO. ENVASE CON BOLSA FLEXIBLE O FRASCO ÁMPULA CON 250 ML (400 MG).</c:v>
                  </c:pt>
                  <c:pt idx="208">
                    <c:v>MULTIVITAMINAS (POLIVITAMINAS) Y MINERALES. JARABE. CADA 5 ML CONTIENEN: VITAMINA A 2 500 UI. VITAMINA D2 200 UI. VITAMINA E 15.0 MG. VITAMINA C 60.0 MG. TIAMINA 1.05 MG. RIBOFLAVINA 1.2 MG. PIRIDOXINA 1.05 MG. CIANOCOBALAMINA 4.5 µG. NICOTINAMIDA 13.5 MG</c:v>
                  </c:pt>
                  <c:pt idx="209">
                    <c:v>MUPIROCINA. UNGÜENTO CADA 100 GRAMOS CONTIENE: MUPIROCINA 2 G ENVASE CON 15 G.</c:v>
                  </c:pt>
                  <c:pt idx="210">
                    <c:v>NALBUFINA SOLUCIÓN INYECTABLE CADA AMPOLLETA CONTIENE: CLORHIDRATO DE NALBUFINA 10 MG ENVASE CON 5 AMPOLLETAS DE 1 ML.</c:v>
                  </c:pt>
                  <c:pt idx="211">
                    <c:v>NEOSTIGMINA. SOLUCIÓN INYECTABLE CADA AMPOLLETA CONTIENE: METILSULFATO DE NEOSTIGMINA 0.5 MG ENVASE CON 6 AMPOLLETAS CON 1 ML.</c:v>
                  </c:pt>
                  <c:pt idx="212">
                    <c:v>NIFEDIPINO. COMPRIMIDO DE LIBERACIÓN PROLONGADA CADA COMPRIMIDO CONTIENE: NIFEDIPINO 30 MG ENVASE CON 30 COMPRIMIDOS.</c:v>
                  </c:pt>
                  <c:pt idx="213">
                    <c:v>NISTATINA. SUSPENSIÓN ORAL CADA FRASCO CON POLVO CONTIENE: NISTATINA 2 400 000 UI ENVASE PARA 24 ML.</c:v>
                  </c:pt>
                  <c:pt idx="214">
                    <c:v>NISTATINA. SUSPENSIÓN ORAL CADA FRASCO CON POLVO CONTIENE: NISTATINA 2 400 000 UI ENVASE PARA 24 ML.</c:v>
                  </c:pt>
                  <c:pt idx="215">
                    <c:v>NITROFURANTOÍNA. CÁPSULA CADA CÁPSULA CONTIENE: NITROFURANTOÍNA 100 MG ENVASE CON 40 CÁPSULAS.</c:v>
                  </c:pt>
                  <c:pt idx="216">
                    <c:v>NITROPRUSIATO DE SODIO. SOLUCIÓN INYECTABLE CADA FRASCO ÁMPULA CON POLVO O SOLUCIÓN CONTIENE: NITROPRUSIATO DE SODIO 50 MG ENVASE CON UN FRASCO ÁMPULA CON O SIN DILUYENTE.</c:v>
                  </c:pt>
                  <c:pt idx="217">
                    <c:v>Norepinefrina. Solución Inyectable Cada ampolleta contiene: Bitartrato de norepinefrina equivalente a 4 mg de norepinefrina. Envase con 50 ampolletas de 4 ml.</c:v>
                  </c:pt>
                  <c:pt idx="218">
                    <c:v>OCTREOTIDA. SOLUCIÓN INYECTABLE CADA FRASCO ÁMPULA CONTIENE: OCTREOTIDA 1 MG ENVASE CON UN FRASCO ÁMPULA CON 5 ML.</c:v>
                  </c:pt>
                  <c:pt idx="219">
                    <c:v>Olanzapina. Solución Inyectable Cada frasco ámpula con liofilizado contiene: olanzapina 10 mg Envase con un frasco ámpula.</c:v>
                  </c:pt>
                  <c:pt idx="220">
                    <c:v>OLMESARTÁN. TABLETA CADA TABLETA CONTIENE: OLMESARTÁN  MEDOXOMILO 20 MG. ENVASE CON 28 TABLETAS.</c:v>
                  </c:pt>
                  <c:pt idx="221">
                    <c:v>OLMESARTÁN. TABLETA CADA TABLETA CONTIENE: OLMESARTÁN  MEDOXOMILO 40 MG. ENVASE CON 28 TABLETAS.</c:v>
                  </c:pt>
                  <c:pt idx="222">
                    <c:v>PANTOPRAZOL O RABEPRAZOL U OMEPRAZOL. TABLETA O GRAGEA O CÁPSULA CADA TABLETA O GRAGEA O CÁPSULA CONTIENE: PANTOPRAZOL 40 MG O RABEPRAZOL SÓDICO 20 MG U OMEPRAZOL 20 MG ENVASE CON 14 TABLETAS O GRAGEAS O CÁPSULAS</c:v>
                  </c:pt>
                  <c:pt idx="223">
                    <c:v>OMEPRAZOL O PANTOPRAZOL. SOLUCIÓN INYECTABLE CADA FRASCO ÁMPULA CON LIOFILIZADO CONTIENE: OMEPRAZOL SÓDICO EQUIVALENTE A 40 MG DE OMEPRAZOL. O PANTOPRAZOL SÓDICO EQUIVALENTE A 40 MG DE PANTOPRAZOL. ENVASE CON UN FRASCO ÁMPULA CON LIOFILIZADO Y AMPOLLETA C</c:v>
                  </c:pt>
                  <c:pt idx="224">
                    <c:v>Ondansetrón. Solución Inyectable Cada ampolleta o frasco ampula contiene: Clorhidrato dihidratado de ondansetrón equivalente a 8 mg de ondansetrón Envase con 3 ampolletas o frascos ámpula con 4 ml.</c:v>
                  </c:pt>
                  <c:pt idx="225">
                    <c:v>PARACETAMOL. TABLETA CADA TABLETA CONTIENE: PARACETAMOL 500 MG. ENVASE CON 10 TABLETAS.</c:v>
                  </c:pt>
                  <c:pt idx="226">
                    <c:v>PARECOXIB 40 MG FRASCO AMPULA</c:v>
                  </c:pt>
                  <c:pt idx="227">
                    <c:v>PAROXETINA. TABLETA CADA TABLETA CONTIENE: CLORHIDRATO DE PAROXETINA EQUIVALENTE A 20 MG DE PAROXETINA. ENVASE CON 10 TABLETAS.</c:v>
                  </c:pt>
                  <c:pt idx="228">
                    <c:v>Pirfenidona. Tableta de liberacion prolongada. Cada tableta contiene: Pirfenidona 600 mg. Envase con 90 tabletas.</c:v>
                  </c:pt>
                  <c:pt idx="229">
                    <c:v>Prazosina. Cápsula o Comprimido Cada Cápsula o Comprimido contiene: Clorhidrato de prazosina equivalente a 1 mg de prazosina. Envase con 30 Cápsulas o Comprimidos.</c:v>
                  </c:pt>
                  <c:pt idx="230">
                    <c:v>PREDNISONA. TABLETA CADA TABLETA CONTIENE: PREDNISONA 5 MG ENVASE CON 20 TABLETAS.</c:v>
                  </c:pt>
                  <c:pt idx="231">
                    <c:v>PROPAFENONA. TABLETA CADA TABLETA CONTIENE: CLORHIDRATO DE PROPAFENONA 150 MG ENVASE CON 20 TABLETAS.</c:v>
                  </c:pt>
                  <c:pt idx="232">
                    <c:v>PROPOFOL. EMULSIÓN INYECTABLE CADA AMPOLLETA O FRASCO ÁMPULA CONTIENE: PROPOFOL  200 MG. EN EMULSIÓN CON O SIN EDETATO DISÓDICO (DIHIDRATADO). ENVASE CON 5 AMPOLLETAS O FRASCOS ÁMPULA DE 20 ML.</c:v>
                  </c:pt>
                  <c:pt idx="233">
                    <c:v>PROPRANOLOL. TABLETA CADA TABLETA CONTIENE: CLORHIDRATO DE PROPRANOLOL 10 MG ENVASE CON 30 TABLETAS.</c:v>
                  </c:pt>
                  <c:pt idx="234">
                    <c:v>RIFAMPICINA 300 MG CAPSULA</c:v>
                  </c:pt>
                  <c:pt idx="235">
                    <c:v>Riociguat. Comprimido. Cada comprimido contiene: Riociguat 2.5 mg Envase con 42 comprimidos.</c:v>
                  </c:pt>
                  <c:pt idx="236">
                    <c:v>RISPERIDONA. TABLETA CADA TABLETA CONTIENE: RISPERIDONA 2 MG ENVASE CON 40 TABLETAS.</c:v>
                  </c:pt>
                  <c:pt idx="237">
                    <c:v>RIVAROXABÁN. COMPRIMIDO CADA COMPRIMIDO CONTIENE: RIVAROXABÁN 10 MG ENVASE CON 10 COMPRIMIDOS</c:v>
                  </c:pt>
                  <c:pt idx="238">
                    <c:v>SALBUTAMOL. SOLUCIÓN PARA NEBULIZADOR. CADA 100 ML CONTIENEN: SULFATO DE SALBUTAMOL 0.5 G. ENVASE CON 10 ML.</c:v>
                  </c:pt>
                  <c:pt idx="239">
                    <c:v>SALBUTAMOL. SOLUCIÓN PARA NEBULIZADOR. CADA 100 ML CONTIENEN: SULFATO DE SALBUTAMOL 0.5 G. ENVASE CON 10 ML.</c:v>
                  </c:pt>
                  <c:pt idx="240">
                    <c:v>SALES DE POTASIO SALES DE. TABLETA SOLUBLE O EFERVESCENTE.  CADA TABLETA CONTIENE: BICARBONATO DE POTASIO 766 MG. BITARTRATO DE POTASIO 460 MG. ACIDO CÍTRICO 155 MG. ENVASE CON 50 TABLETAS SOLUBLES.</c:v>
                  </c:pt>
                  <c:pt idx="241">
                    <c:v>SENOSIDOS A-B CONCENTRADOS DE SEN DESECADOS 187 MG</c:v>
                  </c:pt>
                  <c:pt idx="242">
                    <c:v>SEROALBÚMINA HUMANA O ALBÚMINA HUMANA. SOLUCIÓN INYECTABLE CADA ENVASE CONTIENE: SEROALBÚMINA HUMANA O ALBÚMINA HUMANA 12.5 G ENVASE CON 50 ML.</c:v>
                  </c:pt>
                  <c:pt idx="243">
                    <c:v>SEROALBÚMINA HUMANA O ALBÚMINA HUMANA. SOLUCIÓN INYECTABLE CADA ENVASE CONTIENE: SEROALBÚMINA HUMANA O ALBÚMINA HUMANA 12.5 G ENVASE CON 50 ML.</c:v>
                  </c:pt>
                  <c:pt idx="244">
                    <c:v>SERTRALINA. CÁPSULA O TABLETA CADA CÁPSULA O TABLETA CONTIENE: CLORHIDRATO DE SERTRALINA EQUIVALENTE A 50 MG DE SERTRALINA. ENVASE CON 14 CÁPSULAS O TABLETAS.</c:v>
                  </c:pt>
                  <c:pt idx="245">
                    <c:v>Sevoflurano. Liquido o solucion cada envase contiene: sevoflurano 250 ml. envase con 250 ml de líquido o solución.</c:v>
                  </c:pt>
                  <c:pt idx="246">
                    <c:v>Sevoflurano. Liquido o solucion cada envase contiene: sevoflurano 250 ml. envase con 250 ml de líquido o solución.</c:v>
                  </c:pt>
                  <c:pt idx="247">
                    <c:v>SILDENAFIL. TABLETA CADA TABLETA CONTIENE: CITRATO DE SILDENAFIL EQUIVALENTE A SILDENAFIL 100 MG  ENVASE CON 4 TABLETAS.</c:v>
                  </c:pt>
                  <c:pt idx="248">
                    <c:v>SILDENAFIL. TABLETA CADA TABLETA CONTIENE: CITRATO DE SILDENAFIL EQUIVALENTE A 20 MG DE SILDENAFIL ENVASE CON 90 TABLETAS</c:v>
                  </c:pt>
                  <c:pt idx="249">
                    <c:v>GLUCONATO DE CALCIO. SOLUCIÓN INYECTABLE CADA AMPOLLETA CONTIENE: GLUCONATO DE CALCIO 1 G EQUIVALENTE A 0.093 G DE CALCIO IONIZABLE. ENVASE CON 50 AMPOLLETAS DE 10 ML</c:v>
                  </c:pt>
                  <c:pt idx="250">
                    <c:v>SUCRALFATO. TABLETA CADA TABLETA CONTIENE: SUCRALFATO 1 G ENVASE CON 40 TABLETAS.</c:v>
                  </c:pt>
                  <c:pt idx="251">
                    <c:v>MAGNESIO SULFATO DE. SOLUCIÓN INYECTABLE CADA AMPOLLETA CONTIENE: SULFATO DE MAGNESIO 1G (MAGNESIO 8.1 MEQ SULFATO 8.1 MEQ) ENVASE CON 100 AMPOLLETAS DE 10 ML CON 1 G (100 MG/1 ML).</c:v>
                  </c:pt>
                  <c:pt idx="252">
                    <c:v>MORFINA SOLUCIÓN INYECTABLE CADA AMPOLLETA CONTIENE: SULFATO DE MORFINA 10 MG ENVASE CON 5 AMPOLLETAS.</c:v>
                  </c:pt>
                  <c:pt idx="253">
                    <c:v>MORFINA SOLUCIÓN INYECTABLE CADA AMPOLLETA CONTIENE: SULFATO DE MORFINA PENTAHIDRATADA 2.5 MG ENVASE CON 5 AMPOLLETAS CON 2.5 ML.</c:v>
                  </c:pt>
                  <c:pt idx="254">
                    <c:v>SULFATO FERROSO. TABLETA CADA TABLETA CONTIENE: SULFATO FERROSO DESECADO APROXIMADAMENTE 200 MG EQUIVALENTE A 60.27 MG DE HIERRO ELEMENTAL. ENVASE CON 30 TABLETAS.</c:v>
                  </c:pt>
                  <c:pt idx="255">
                    <c:v>PROTAMINA. SOLUCIÓN INYECTABLE CADA AMPOLLETA DE 5 MILILITROS CONTIENE: SULFATO DE PROTAMINA 71.5 MG ENVASE CON AMPOLLETA CON 5 ML.</c:v>
                  </c:pt>
                  <c:pt idx="256">
                    <c:v>TACROLIMUS. CÁPSULA CADA CÁPSULA CONTIENE: TACROLIMUS MONOHIDRATADO EQUIVALENTE A 1 MG DE TACROLIMUS ENVASE CON 50 CÁPSULAS.</c:v>
                  </c:pt>
                  <c:pt idx="257">
                    <c:v>Tacrolimus. Cápsula Cada Cápsula contiene: Tacrolimus monohidratado equivalente a 5 mg de tacrolimus Envase con 50 Cápsulas.</c:v>
                  </c:pt>
                  <c:pt idx="258">
                    <c:v>TAMSULOSINA. CÁPSULA O TABLETA DE LIBERACIÓN PROLONGADA. CADA CÁPSULA O TABLETA DE LIBERACIÓN PROLONGADA CONTIENE: CLORHIDRATO DETAMSULOSINA 0.4 MG. ENVASE CON 30 CÁPSULAS O TABLETAS DE LIBERACIÓN PROLONGADA.</c:v>
                  </c:pt>
                  <c:pt idx="259">
                    <c:v>TEICOPLANINA. SOLUCIÓN INYECTABLE CADA FRASCO ÁMPULA CON POLVO CONTIENE: TEICOPLANINA 200 MG ENVASE CON UN FRASCO ÁMPULA Y DILUYENTE CON 3 ML.</c:v>
                  </c:pt>
                  <c:pt idx="260">
                    <c:v>TEICOPLANINA. SOLUCIÓN INYECTABLE EL FRASCO ÁMPULA CONTIENE: TEICOPLANINA 400 MG ENVASE CON UN FRASCO ÁMPULA Y AMPOLLETA CON 3 ML DE DILUYENTE.</c:v>
                  </c:pt>
                  <c:pt idx="261">
                    <c:v>TELMISARTÁN. TABLETA CADA TABLETA CONTIENE: TELMISARTÁN 40 MG ENVASE CON 30 TABLETAS.</c:v>
                  </c:pt>
                  <c:pt idx="262">
                    <c:v>TENECTEPLASA. SOLUCIÓN INYECTABLE CADA FRASCO ÁMPULA CONTIENE: TENECTEPLASA 50 MG (10000 U) ENVASE CON FRASCO ÁMPULA Y JERINGA PRELLENADA CON 10 ML DE AGUA INYECTABLE.</c:v>
                  </c:pt>
                  <c:pt idx="263">
                    <c:v>TICAGRELOR. TABLETA CADA TABLETA CONTIENE: TICAGRELOR 90 MG ENVASE CON 60 TABLETAS</c:v>
                  </c:pt>
                  <c:pt idx="264">
                    <c:v>TRAMADOL.  SOLUCIÓN INYECTABLE CADA AMPOLLETA CONTIENE: CLORHIDRATO DE TRAMADOL 100 MG ENVASE CON 5 AMPOLLETAS DE 2 ML.</c:v>
                  </c:pt>
                  <c:pt idx="265">
                    <c:v>TREPROSTINIL 5MG/20 ML SOL. INY</c:v>
                  </c:pt>
                  <c:pt idx="266">
                    <c:v>TRIMETAZIDINA DE 35 MG</c:v>
                  </c:pt>
                  <c:pt idx="267">
                    <c:v>TRIMETOPRIMA Y SULFAMETOXAZOL. SOLUCIÓN INYECTABLE CADA AMPOLLETA CONTIENE: TRIMETOPRIMA 160 MG SULFAMETOXAZOL 800 MG ENVASE CON 6 AMPOLLETAS CON 3 ML.</c:v>
                  </c:pt>
                  <c:pt idx="268">
                    <c:v>TRINITRATO DE GLICERILO. SOLUCIÓN INYECTABLE CADA FRASCO ÁMPULA CONTIENE: TRINITRATO DE GLICERILO 50 MG ENVASE CON UN FRASCO ÁMPULA DE 10 ML.</c:v>
                  </c:pt>
                  <c:pt idx="269">
                    <c:v>UNGÜENTO DE COLAGENASA Y CLORANFENICOL</c:v>
                  </c:pt>
                  <c:pt idx="270">
                    <c:v>ACICLOVIR. SOLUCIÓN INYECTABLE CADA FRASCO ÁMPULA CON LIOFILIZADO CONTIENE: ACICLOVIR SÓDICO EQUIVALENTE A 250 MG DE ACICLOVIR. ENVASE CON 5 FRASCOS ÁMPULA.</c:v>
                  </c:pt>
                  <c:pt idx="271">
                    <c:v>ÁCIDO URSODEOXICÓLICO. CÁPSULA CADA CÁPSULA CONTIENE: ÁCIDO URSODEOXICÓLICO 250 MG ENVASE CON 50 CÁPSULAS</c:v>
                  </c:pt>
                  <c:pt idx="272">
                    <c:v>ADENOSINA. SOLUCIÓN INYECTABLE CADA FRASCO ÁMPULA CONTIENE: ADENOSINA 6 MG ENVASE CON 6 FRASCOS ÁMPULA CON 2 ML.</c:v>
                  </c:pt>
                  <c:pt idx="273">
                    <c:v>ADENOSINA. SOLUCIÓN INYECTABLE CADA FRASCO ÁMPULA CONTIENE: ADENOSINA 6 MG ENVASE CON 6 FRASCOS ÁMPULA CON 2 ML.</c:v>
                  </c:pt>
                  <c:pt idx="274">
                    <c:v>UNOPS ALMIDON AL 6% ENVASE CON 500 ML</c:v>
                  </c:pt>
                  <c:pt idx="275">
                    <c:v>ALOPURINOL. TABLETA. CADA TABLETA CONTIENE: ALOPURINOL 300 MG. ENVASE CON 20 TABLETAS.</c:v>
                  </c:pt>
                  <c:pt idx="276">
                    <c:v>AMIODARONA. SOLUCIÓN INYECTABLE. CADA AMPOLLETA CONTIENE: CLORHIDRATO DE AMIODARONA 150 MG ENVASE CON 6 AMPOLLETAS DE 3 ML.</c:v>
                  </c:pt>
                  <c:pt idx="277">
                    <c:v>IPRATROPIO. SOLUCIÓN CADA 100 ML CONTIENEN: BROMURO DE IPRATROPIO MONOHIDRATADO EQUIVALENTE A 25 MG DE BROMURO DE IPRATROPIO. ENVASE CON FRASCO ÁMPULA CON 20 ML.</c:v>
                  </c:pt>
                  <c:pt idx="278">
                    <c:v>BUDESONIDA. SUSPENSIÓN. PARA NEBULIZAR.  CADA ENVASE CONTIENE: BUDESONIDA (MICRONIZADA) 0.250 MG. ENVASE CON 5 ENVASES CON 2 ML.</c:v>
                  </c:pt>
                  <c:pt idx="279">
                    <c:v>CEFEPIMA. SOLUCIÓN INYECTABLE. CADA FRASCO ÁMPULA CONTIENE: CLORHIDRATO MONOHIDRATADO DE CEFEPIMA EQUIVALENTE A 1 G DE CEFEPIMA. ENVASE CON UN FRASCO ÁMPULA Y AMPOLLETA CON 10 ML DE DILUYENTE.</c:v>
                  </c:pt>
                  <c:pt idx="280">
                    <c:v>Cefepima. Solución Inyectable. El frasco ámpula contiene: Clorhidrato monohidratado de cefepima equivalente a 500 mg de cefepima. Envase con un frasco ámpula y ampolleta con 5 ml de diluyente.</c:v>
                  </c:pt>
                  <c:pt idx="281">
                    <c:v>CILOSTAZOL. TABLETA CADA TABLETA CONTIENE: CILOSTAZOL 100 MG ENVASE CON 30 TABLETAS.</c:v>
                  </c:pt>
                  <c:pt idx="282">
                    <c:v>CILOSTAZOL. TABLETA CADA TABLETA CONTIENE: CILOSTAZOL 100 MG ENVASE CON 30 TABLETAS.</c:v>
                  </c:pt>
                  <c:pt idx="283">
                    <c:v>CLOROPIRAMINA. SOLUCIÓN INYECTABLE. CADA AMPOLLETA CONTIENE: CLORHIDRATO DE CLOROPIRAMINA 20 MG ENVASE CON 5 AMPOLLETAS CON 2 ML.</c:v>
                  </c:pt>
                  <c:pt idx="284">
                    <c:v>COLISTIMETATO. SOLUCIÓN INYECTABLE CADA FRASCO ÁMPULA CON LIOFILIZADO CONTIENE: COLISTIMETATO SÓDICO EQUIVALENTE A 150 MG DE COLISTIMETATO ENVASE CON UN FRASCO ÁMPULA CON LIOFILIZADO.</c:v>
                  </c:pt>
                  <c:pt idx="285">
                    <c:v>DIGOXINA. ELÍXIR. CADA ML CONTIENE: DIGOXINA 0.05 MG ENVASE CONTENIENDO 60 ML CON GOTERO CALIBRADO DE 1 ML INTEGRADO O ADJUNTO AL FRASCO Y LE SIRVE DE TAPA</c:v>
                  </c:pt>
                  <c:pt idx="286">
                    <c:v>DIGOXINA. ELÍXIR. CADA ML CONTIENE: DIGOXINA 0.05 MG ENVASE CONTENIENDO 60 ML CON GOTERO CALIBRADO DE 1 ML INTEGRADO O ADJUNTO AL FRASCO Y LE SIRVE DE TAPA</c:v>
                  </c:pt>
                  <c:pt idx="287">
                    <c:v>DILTIAZEM. TABLETA O GRAGEA. CADA TABLETA CONTIENE: CLORHIDRATO DE DILTIAZEM 30 MG. ENVASE CON 30 TABLETAS O GRAGEAS.</c:v>
                  </c:pt>
                  <c:pt idx="288">
                    <c:v>DILTIAZEM. TABLETA O GRAGEA. CADA TABLETA CONTIENE: CLORHIDRATO DE DILTIAZEM 30 MG. ENVASE CON 30 TABLETAS O GRAGEAS.</c:v>
                  </c:pt>
                  <c:pt idx="289">
                    <c:v>Esmolol. Solución Inyectable Cada ampolleta contiene: Clorhidrato de esmolol 2.5 g Envase con 2 ampolletas con 10 ml. (250 mg/ml).</c:v>
                  </c:pt>
                  <c:pt idx="290">
                    <c:v>FENAZOPIRIDINA. TABLETA CADA TABLETA CONTIENE: CLORHIDRATO DE FENAZOPIRIDINA 100 MG ENVASE CON 20 TABLETAS.</c:v>
                  </c:pt>
                  <c:pt idx="291">
                    <c:v>FENAZOPIRIDINA. TABLETA CADA TABLETA CONTIENE: CLORHIDRATO DE FENAZOPIRIDINA 100 MG ENVASE CON 20 TABLETAS.</c:v>
                  </c:pt>
                  <c:pt idx="292">
                    <c:v>FENITOÍNA. TABLETA O CÁPSULA CADA TABLETA O CÁPSULA CONTIENE: FENITOÍNA SÓDICA 100 MG ENVASE CON 50 TABLETAS O CÁPSULAS.</c:v>
                  </c:pt>
                  <c:pt idx="293">
                    <c:v>FLUCONAZOL. SOLUCIÓN INYECTABLE CADA FRASCO ÁMPULA CONTIENE: FLUCONAZOL 100 MG ENVASE CON UN FRASCO ÁMPULA CON 50 ML (2 MG/ML)</c:v>
                  </c:pt>
                  <c:pt idx="294">
                    <c:v>HIDRALAZINA. TABLETA CADA TABLETA CONTIENE: CLORHIDRATO DE HIDRALAZINA 10 MG ENVASE CON 20 TABLETAS.</c:v>
                  </c:pt>
                  <c:pt idx="295">
                    <c:v>HIDRALAZINA. TABLETA CADA TABLETA CONTIENE: CLORHIDRATO DE HIDRALAZINA 10 MG ENVASE CON 20 TABLETAS.</c:v>
                  </c:pt>
                  <c:pt idx="296">
                    <c:v>IPRATROPIO. SOLUCIÓN CADA 100 ML CONTIENEN: BROMURO DE IPRATROPIO MONOHIDRATADO EQUIVALENTE A 25 MG DE BROMURO DE IPRATROPIO. ENVASE CON FRASCO ÁMPULA CON 20 ML.</c:v>
                  </c:pt>
                  <c:pt idx="297">
                    <c:v>ISOSORBIDA. TABLETA SUBLINGUAL CADA TABLETA CONTIENE: DINITRATO DE ISOSORBIDA 5 MG ENVASE CON 20 TABLETAS SUBLINGUALES.</c:v>
                  </c:pt>
                  <c:pt idx="298">
                    <c:v>IVERMECTINA. TABLETA CADA TABLETA CONTIENE 6 MG DE IVERMECTINA. CAJA DE CARTÓN CON 4 TABLETAS.</c:v>
                  </c:pt>
                  <c:pt idx="299">
                    <c:v>LIDOCAÍNA. SOLUCIÓN AL 10%. CADA 100 ML CONTIENE: LIDOCAÍNA 10.0 G ENVASE CON 115 ML CON ATOMIZADOR MANUAL.</c:v>
                  </c:pt>
                  <c:pt idx="300">
                    <c:v>LIDOCAÍNA. SOLUCIÓN AL 10%. CADA 100 ML CONTIENE: LIDOCAÍNA 10.0 G ENVASE CON 115 ML CON ATOMIZADOR MANUAL.</c:v>
                  </c:pt>
                  <c:pt idx="301">
                    <c:v>LINEZOLID. TABLETA. CADA TABLETA CONTIENE: LINEZOLID 600 MG. ENVASE CON 10 TABLETAS.</c:v>
                  </c:pt>
                  <c:pt idx="302">
                    <c:v>LINEZOLID. TABLETA. CADA TABLETA CONTIENE: LINEZOLID 600 MG. ENVASE CON 10 TABLETAS.</c:v>
                  </c:pt>
                  <c:pt idx="303">
                    <c:v>LOSARTÁN E HIDROCLOROTIAZIDA. GRAGEA O COMPRIMIDO RECUBIERTO CADA GRAGEA O COMPRIMIDO RECUBIERTO CONTIENE: LOSARTÁN POTÁSICO 50.0 MG HIDROCLOROTIAZIDA 12.5 MG ENVASE CON 30 GRAGEAS O COMPRIMIDOS RECUBIERTOS.</c:v>
                  </c:pt>
                  <c:pt idx="304">
                    <c:v>METRONIDAZOL. ÓVULO O TABLETA VAGINAL CADA ÓVULO O TABLETA CONTIENE: METRONIDAZOL 500 MG ENVASE CON 10 ÓVULOS O TABLETAS.</c:v>
                  </c:pt>
                  <c:pt idx="305">
                    <c:v>METRONIDAZOL. SOLUCIÓN INYECTABLE CADA 100 ML CONTIENEN: METRONIDAZOL 500 MG ENVASE CON 100 ML.</c:v>
                  </c:pt>
                  <c:pt idx="306">
                    <c:v>Metronidazol. Tableta Cada Tableta contiene: Metronidazol 500 mg Envase con 30 Tabletas.</c:v>
                  </c:pt>
                  <c:pt idx="307">
                    <c:v>MILRINONA. SOLUCIÓN INYECTABLE. CADA AMPOLLETA O FRASCO ÁMPULA CONTIENE: LACTATO DE MILRINONA EQUIVALENTE A 10 MG DE MILRINONA ENVASE CON TRES AMPOLLETAS O FRASCOS ÁMPULA CON 10 ML CADA UNA (1 MG/1 ML).</c:v>
                  </c:pt>
                  <c:pt idx="308">
                    <c:v>MOXIFLOXACINO. TABLETA CADA TABLETA CONTIENE: CLORHIDRATO DE MOXIFLOXACINO EQUIVALENTE A 400 MG DE MOXIFLOXACINO. ENVASE CON 7 TABLETAS.</c:v>
                  </c:pt>
                  <c:pt idx="309">
                    <c:v>MOXIFLOXACINO. TABLETA CADA TABLETA CONTIENE: CLORHIDRATO DE MOXIFLOXACINO EQUIVALENTE A 400 MG DE MOXIFLOXACINO. ENVASE CON 7 TABLETAS.</c:v>
                  </c:pt>
                  <c:pt idx="310">
                    <c:v>MUPIROCINA. UNGÜENTO CADA 100 GRAMOS CONTIENE: MUPIROCINA 2 G ENVASE CON 15 G.</c:v>
                  </c:pt>
                  <c:pt idx="311">
                    <c:v>NEOSTIGMINA. SOLUCIÓN INYECTABLE CADA AMPOLLETA CONTIENE: METILSULFATO DE NEOSTIGMINA 0.5 MG ENVASE CON 6 AMPOLLETAS CON 1 ML.</c:v>
                  </c:pt>
                  <c:pt idx="312">
                    <c:v>NEOSTIGMINA. SOLUCIÓN INYECTABLE CADA AMPOLLETA CONTIENE: METILSULFATO DE NEOSTIGMINA 0.5 MG ENVASE CON 6 AMPOLLETAS CON 1 ML.</c:v>
                  </c:pt>
                  <c:pt idx="313">
                    <c:v>NISTATINA. SUSPENSIÓN ORAL CADA FRASCO CON POLVO CONTIENE: NISTATINA 2 400 000 UI ENVASE PARA 24 ML.</c:v>
                  </c:pt>
                  <c:pt idx="314">
                    <c:v>NITROPRUSIATO DE SODIO. SOLUCIÓN INYECTABLE CADA FRASCO ÁMPULA CON POLVO O SOLUCIÓN CONTIENE: NITROPRUSIATO DE SODIO 50 MG ENVASE CON UN FRASCO ÁMPULA CON O SIN DILUYENTE.</c:v>
                  </c:pt>
                  <c:pt idx="315">
                    <c:v>PARACETAMOL SOLUCIÓN INYECTABLE CADA FRASCO CONTIENE: PARACETAMOL 1 G. ENVASE CON UN FRASCO CON 100 ML.</c:v>
                  </c:pt>
                  <c:pt idx="316">
                    <c:v>PREDNISONA. TABLETA CADA TABLETA CONTIENE: PREDNISONA 50 MG ENVASE CON 20 TABLETAS.</c:v>
                  </c:pt>
                  <c:pt idx="317">
                    <c:v>PREDNISONA. TABLETA CADA TABLETA CONTIENE: PREDNISONA 50 MG ENVASE CON 20 TABLETAS.</c:v>
                  </c:pt>
                  <c:pt idx="318">
                    <c:v>QUETIAPINA. TABLETA CADA TABLETA CONTIENE: FUMARATO DE QUETIAPINA EQUIVALENTE A 100 MG DE QUETIAPINA ENVASE CON 60 TABLETAS.</c:v>
                  </c:pt>
                  <c:pt idx="319">
                    <c:v>RITUXIMAB. SOLUCIÓN INYECTABLE CADA FRASCO ÁMPULA CONTIENE RITUXIMAB 500 MG ENVASE CON UN FRASCO ÁMPULA CON 50 ML.</c:v>
                  </c:pt>
                  <c:pt idx="320">
                    <c:v>ROPIVACAINA. SOLUCIÓN INYECTABLE CADA AMPOLLETA CONTIENE: CLORHIDRATO DE ROPIVACAÍNA MONOHIDRATADA EQUIVALENTE A 150 MG DE CLORHIDRATO DE ROPIVACAINA. ENVASE CON 5 AMPOLLETAS CON 20 ML.</c:v>
                  </c:pt>
                  <c:pt idx="321">
                    <c:v>SALBUTAMOL. SUSPENSIÓN EN AEROSOL. CADA INHALADOR CONTIENE: SALBUTAMOL 20 MG O SULFATO DE SALBUTAMOL EQUIVALENTE A 20 MG DE SALBUTAMOL ENVASE CON INHALADOR CON 200 DOSIS DE 100  µG.</c:v>
                  </c:pt>
                  <c:pt idx="322">
                    <c:v>SUCRALFATO. TABLETA CADA TABLETA CONTIENE: SUCRALFATO 1 G ENVASE CON 40 TABLETAS.</c:v>
                  </c:pt>
                  <c:pt idx="323">
                    <c:v>TEICOPLANINA. SOLUCIÓN INYECTABLE CADA FRASCO ÁMPULA CON POLVO CONTIENE: TEICOPLANINA 200 MG ENVASE CON UN FRASCO ÁMPULA Y DILUYENTE CON 3 ML.</c:v>
                  </c:pt>
                  <c:pt idx="324">
                    <c:v>TEICOPLANINA. SOLUCIÓN INYECTABLE EL FRASCO ÁMPULA CONTIENE: TEICOPLANINA 400 MG ENVASE CON UN FRASCO ÁMPULA Y AMPOLLETA CON 3 ML DE DILUYENTE.</c:v>
                  </c:pt>
                  <c:pt idx="325">
                    <c:v>TIGECICLINA. SOLUCIÓN INYECTABLE CADA FRASCO ÁMPULA CON LIOFILIZADO CONTIENE: TIGECICLINA 50 MG ENVASE CON UN FRASCO ÁMPULA.</c:v>
                  </c:pt>
                  <c:pt idx="326">
                    <c:v>TIROFIBAN. SOLUCIÓN INYECTABLE CADA FRASCO ÁMPULA O BOLSA CONTIENE: CLORHIDRATO DE TIROFIBAN EQUIVALENTE A 12.5 MG DE TIROFIBAN. ENVASE CON UN FRASCO ÁMPULA CON 50 ML.</c:v>
                  </c:pt>
                  <c:pt idx="327">
                    <c:v>TRINITRATO DE GLICERILO. SOLUCIÓN INYECTABLE CADA FRASCO ÁMPULA CONTIENE: TRINITRATO DE GLICERILO 50 MG ENVASE CON UN FRASCO ÁMPULA DE 10 ML.</c:v>
                  </c:pt>
                  <c:pt idx="328">
                    <c:v>VALSARTÁN. COMPRIMIDO CADA COMPRIMIDO CONTIENE 80 MG ENVASE CON 30 COMPRIMIDOS.</c:v>
                  </c:pt>
                  <c:pt idx="329">
                    <c:v>Verapamilo. Solución Inyectable Cada ampolleta contiene: Clorhidrato de verapamilo 5 mg Envase con 2 ml (2.5 mg/ml).</c:v>
                  </c:pt>
                  <c:pt idx="330">
                    <c:v>VANCOMICINA. SOLUCIÓN INYECTABLE CADA FRASCO ÁMPULA CON POLVO CONTIENE: CLORHIDRATO DE VANCOMICINA EQUIVALENTE A 500 MG DE VANCOMICINA. ENVASE CON UN FRASCO ÁMPULA.</c:v>
                  </c:pt>
                  <c:pt idx="331">
                    <c:v>VASOPRESINA. SOLUCIÓN INYECTABLE CADA AMPOLLETA CONTIENE: VASOPRESINA 20 UI ENVASE CON UNA AMPOLLETA.</c:v>
                  </c:pt>
                </c:lvl>
                <c:lvl>
                  <c:pt idx="0">
                    <c:v>010.000.1903.00</c:v>
                  </c:pt>
                  <c:pt idx="1">
                    <c:v>010.000.0624.01</c:v>
                  </c:pt>
                  <c:pt idx="2">
                    <c:v>NO CONTEMPLA LA CLAVE DEL MEDICAMENTO EL COMPENDIO.</c:v>
                  </c:pt>
                  <c:pt idx="3">
                    <c:v>010.000.6222.00</c:v>
                  </c:pt>
                  <c:pt idx="4">
                    <c:v>010.000.1706.00</c:v>
                  </c:pt>
                  <c:pt idx="5">
                    <c:v>010.000.5303.00</c:v>
                  </c:pt>
                  <c:pt idx="6">
                    <c:v>NO CONTEMPLA LA CLAVE DEL MEDICAMENTO EL COMPENDIO.</c:v>
                  </c:pt>
                  <c:pt idx="7">
                    <c:v>010.000.2620.00</c:v>
                  </c:pt>
                  <c:pt idx="8">
                    <c:v>010.000.5107.00</c:v>
                  </c:pt>
                  <c:pt idx="9">
                    <c:v>010.000.5099.00</c:v>
                  </c:pt>
                  <c:pt idx="10">
                    <c:v>010.000.0611.00</c:v>
                  </c:pt>
                  <c:pt idx="11">
                    <c:v>010.000.2503.02</c:v>
                  </c:pt>
                  <c:pt idx="12">
                    <c:v>010.000.2503.02</c:v>
                  </c:pt>
                  <c:pt idx="13">
                    <c:v>010.000.3451.00</c:v>
                  </c:pt>
                  <c:pt idx="14">
                    <c:v>040.000.2500.00</c:v>
                  </c:pt>
                  <c:pt idx="15">
                    <c:v>040.000.6298.00</c:v>
                  </c:pt>
                  <c:pt idx="16">
                    <c:v>010.000.5631.00</c:v>
                  </c:pt>
                  <c:pt idx="17">
                    <c:v>010.000.2463.00</c:v>
                  </c:pt>
                  <c:pt idx="18">
                    <c:v>010.000.2012.00</c:v>
                  </c:pt>
                  <c:pt idx="19">
                    <c:v>010.000.1957.00</c:v>
                  </c:pt>
                  <c:pt idx="20">
                    <c:v>010.000.1956.00</c:v>
                  </c:pt>
                  <c:pt idx="21">
                    <c:v>010.000.0426.00</c:v>
                  </c:pt>
                  <c:pt idx="22">
                    <c:v>010.000.4110.00</c:v>
                  </c:pt>
                  <c:pt idx="23">
                    <c:v>010.000.2111.01</c:v>
                  </c:pt>
                  <c:pt idx="24">
                    <c:v>010.000.2111.01</c:v>
                  </c:pt>
                  <c:pt idx="25">
                    <c:v>010.000.5800.00</c:v>
                  </c:pt>
                  <c:pt idx="26">
                    <c:v>NO CONTEMPLA LA CLAVE DEL MEDICAMENTO EL COMPENDIO.</c:v>
                  </c:pt>
                  <c:pt idx="27">
                    <c:v>010.000.2127.00</c:v>
                  </c:pt>
                  <c:pt idx="28">
                    <c:v>010.000.2127.00</c:v>
                  </c:pt>
                  <c:pt idx="29">
                    <c:v>010.000.2128.01</c:v>
                  </c:pt>
                  <c:pt idx="30">
                    <c:v>010.000.1931.00</c:v>
                  </c:pt>
                  <c:pt idx="31">
                    <c:v>010.000.5731.00</c:v>
                  </c:pt>
                  <c:pt idx="32">
                    <c:v>010.000.5732.01</c:v>
                  </c:pt>
                  <c:pt idx="33">
                    <c:v>010.000.6263.00</c:v>
                  </c:pt>
                  <c:pt idx="34">
                    <c:v>NO CONTEMPLA LA CLAVE DEL MEDICAMENTO EL COMPENDIO.</c:v>
                  </c:pt>
                  <c:pt idx="35">
                    <c:v>010.000.5106.00</c:v>
                  </c:pt>
                  <c:pt idx="36">
                    <c:v>010.000.0204.00</c:v>
                  </c:pt>
                  <c:pt idx="37">
                    <c:v>010.000.2231.00</c:v>
                  </c:pt>
                  <c:pt idx="38">
                    <c:v>010.000.5308.01</c:v>
                  </c:pt>
                  <c:pt idx="39">
                    <c:v>010.000.5308.01</c:v>
                  </c:pt>
                  <c:pt idx="40">
                    <c:v>010.000.1933.00</c:v>
                  </c:pt>
                  <c:pt idx="41">
                    <c:v>010.000.2433.00</c:v>
                  </c:pt>
                  <c:pt idx="42">
                    <c:v>010.000.0655.00</c:v>
                  </c:pt>
                  <c:pt idx="43">
                    <c:v>010.000.0523.00</c:v>
                  </c:pt>
                  <c:pt idx="44">
                    <c:v>010.000.3619.00</c:v>
                  </c:pt>
                  <c:pt idx="45">
                    <c:v>010.000.3618.00</c:v>
                  </c:pt>
                  <c:pt idx="46">
                    <c:v>010.000.6256.00</c:v>
                  </c:pt>
                  <c:pt idx="47">
                    <c:v>010.000.6330.00</c:v>
                  </c:pt>
                  <c:pt idx="48">
                    <c:v>010.000.4059.00</c:v>
                  </c:pt>
                  <c:pt idx="49">
                    <c:v>010.000.0254.00</c:v>
                  </c:pt>
                  <c:pt idx="50">
                    <c:v>NO CONTEMPLA LA CLAVE DEL MEDICAMENTO EL COMPENDIO.</c:v>
                  </c:pt>
                  <c:pt idx="51">
                    <c:v>010.000.6260.00</c:v>
                  </c:pt>
                  <c:pt idx="52">
                    <c:v>010.000.0271.00</c:v>
                  </c:pt>
                  <c:pt idx="53">
                    <c:v>010.000.1206.00</c:v>
                  </c:pt>
                  <c:pt idx="54">
                    <c:v>010.000.1207.00</c:v>
                  </c:pt>
                  <c:pt idx="55">
                    <c:v>010.000.1006.00</c:v>
                  </c:pt>
                  <c:pt idx="56">
                    <c:v>010.000.1006.00</c:v>
                  </c:pt>
                  <c:pt idx="57">
                    <c:v>010.000.0574.00</c:v>
                  </c:pt>
                  <c:pt idx="58">
                    <c:v>040.000.2608.00</c:v>
                  </c:pt>
                  <c:pt idx="59">
                    <c:v>040.000.2164.00</c:v>
                  </c:pt>
                  <c:pt idx="60">
                    <c:v>NO CONTEMPLA LA CLAVE DEL MEDICAMENTO EL COMPENDIO.</c:v>
                  </c:pt>
                  <c:pt idx="61">
                    <c:v>010.000.6271.00</c:v>
                  </c:pt>
                  <c:pt idx="62">
                    <c:v>010.000.2545.00</c:v>
                  </c:pt>
                  <c:pt idx="63">
                    <c:v>010.000.5313.00</c:v>
                  </c:pt>
                  <c:pt idx="64">
                    <c:v>010.000.5314.00</c:v>
                  </c:pt>
                  <c:pt idx="65">
                    <c:v>NO CONTEMPLA LA CLAVE DEL MEDICAMENTO EL COMPENDIO.</c:v>
                  </c:pt>
                  <c:pt idx="66">
                    <c:v>010.000.1939.00</c:v>
                  </c:pt>
                  <c:pt idx="67">
                    <c:v>NO CONTEMPLA LA CLAVE DEL MEDICAMENTO EL COMPENDIO.</c:v>
                  </c:pt>
                  <c:pt idx="68">
                    <c:v>010.000.4254.00</c:v>
                  </c:pt>
                  <c:pt idx="69">
                    <c:v>010.000.1937.00</c:v>
                  </c:pt>
                  <c:pt idx="70">
                    <c:v>010.000.5264.01</c:v>
                  </c:pt>
                  <c:pt idx="71">
                    <c:v>010.000.6209.00</c:v>
                  </c:pt>
                  <c:pt idx="72">
                    <c:v>010.000.4306.00</c:v>
                  </c:pt>
                  <c:pt idx="73">
                    <c:v>010.000.4307.00</c:v>
                  </c:pt>
                  <c:pt idx="74">
                    <c:v>010.000.4061.00</c:v>
                  </c:pt>
                  <c:pt idx="75">
                    <c:v>NO CONTEMPLA LA CLAVE DEL MEDICAMENTO EL COMPENDIO.</c:v>
                  </c:pt>
                  <c:pt idx="76">
                    <c:v>040.000.0242.00</c:v>
                  </c:pt>
                  <c:pt idx="77">
                    <c:v>010.000.2132.00</c:v>
                  </c:pt>
                  <c:pt idx="78">
                    <c:v>010.000.1973.00</c:v>
                  </c:pt>
                  <c:pt idx="79">
                    <c:v>040.000.2613.00</c:v>
                  </c:pt>
                  <c:pt idx="80">
                    <c:v>010.000.4028.00</c:v>
                  </c:pt>
                  <c:pt idx="81">
                    <c:v>010.000.4246.01</c:v>
                  </c:pt>
                  <c:pt idx="82">
                    <c:v>010.000.2821.00</c:v>
                  </c:pt>
                  <c:pt idx="83">
                    <c:v>010.000.0561.00</c:v>
                  </c:pt>
                  <c:pt idx="84">
                    <c:v>010.000.0524.00</c:v>
                  </c:pt>
                  <c:pt idx="85">
                    <c:v>NO CONTEMPLA LA CLAVE DEL MEDICAMENTO EL COMPENDIO.</c:v>
                  </c:pt>
                  <c:pt idx="86">
                    <c:v>010.000.5386.00</c:v>
                  </c:pt>
                  <c:pt idx="87">
                    <c:v>010.000.3409.00</c:v>
                  </c:pt>
                  <c:pt idx="88">
                    <c:v>010.000.5865.00</c:v>
                  </c:pt>
                  <c:pt idx="89">
                    <c:v>010.000.5865.01</c:v>
                  </c:pt>
                  <c:pt idx="90">
                    <c:v>010.000.2714.00</c:v>
                  </c:pt>
                  <c:pt idx="91">
                    <c:v>010.000.6053.00</c:v>
                  </c:pt>
                  <c:pt idx="92">
                    <c:v>010.000.6007.01</c:v>
                  </c:pt>
                  <c:pt idx="93">
                    <c:v>NO CONTEMPLA LA CLAVE DEL MEDICAMENTO EL COMPENDIO.</c:v>
                  </c:pt>
                  <c:pt idx="94">
                    <c:v>010.000.0234.00</c:v>
                  </c:pt>
                  <c:pt idx="95">
                    <c:v>010.000.5169.00</c:v>
                  </c:pt>
                  <c:pt idx="96">
                    <c:v>NO CONTEMPLA LA CLAVE DEL MEDICAMENTO EL COMPENDIO.</c:v>
                  </c:pt>
                  <c:pt idx="97">
                    <c:v>010.000.4241.00</c:v>
                  </c:pt>
                  <c:pt idx="98">
                    <c:v>010.000.0247.01</c:v>
                  </c:pt>
                  <c:pt idx="99">
                    <c:v>040.000.0202.00</c:v>
                  </c:pt>
                  <c:pt idx="100">
                    <c:v>010.000.1927.00</c:v>
                  </c:pt>
                  <c:pt idx="101">
                    <c:v>010.000.1926.00</c:v>
                  </c:pt>
                  <c:pt idx="102">
                    <c:v>010.000.0502.00</c:v>
                  </c:pt>
                  <c:pt idx="103">
                    <c:v>010.000.0504.00</c:v>
                  </c:pt>
                  <c:pt idx="104">
                    <c:v>010.000.2112.00</c:v>
                  </c:pt>
                  <c:pt idx="105">
                    <c:v>010.000.0593.00</c:v>
                  </c:pt>
                  <c:pt idx="106">
                    <c:v>010.000.0592.00</c:v>
                  </c:pt>
                  <c:pt idx="107">
                    <c:v>010.000.0642.02</c:v>
                  </c:pt>
                  <c:pt idx="108">
                    <c:v>010.000.0615.00</c:v>
                  </c:pt>
                  <c:pt idx="109">
                    <c:v>010.000.0614.00</c:v>
                  </c:pt>
                  <c:pt idx="110">
                    <c:v>010.000.1940.00</c:v>
                  </c:pt>
                  <c:pt idx="111">
                    <c:v>040.000.2107.00</c:v>
                  </c:pt>
                  <c:pt idx="112">
                    <c:v>010.000.2501.00</c:v>
                  </c:pt>
                  <c:pt idx="113">
                    <c:v>010.000.2154.01</c:v>
                  </c:pt>
                  <c:pt idx="114">
                    <c:v>010.000.4224.00</c:v>
                  </c:pt>
                  <c:pt idx="115">
                    <c:v>010.000.5931.00</c:v>
                  </c:pt>
                  <c:pt idx="116">
                    <c:v>010.000.5332.00</c:v>
                  </c:pt>
                  <c:pt idx="117">
                    <c:v>010.000.4301.00</c:v>
                  </c:pt>
                  <c:pt idx="118">
                    <c:v>010.000.5188.00</c:v>
                  </c:pt>
                  <c:pt idx="119">
                    <c:v>010.000.2304.01</c:v>
                  </c:pt>
                  <c:pt idx="120">
                    <c:v>040.000.0243.00</c:v>
                  </c:pt>
                  <c:pt idx="121">
                    <c:v>010.000.4324.00</c:v>
                  </c:pt>
                  <c:pt idx="122">
                    <c:v>010.000.2331.00</c:v>
                  </c:pt>
                  <c:pt idx="123">
                    <c:v>010.000.2624.00</c:v>
                  </c:pt>
                  <c:pt idx="124">
                    <c:v>010.000.2624.00</c:v>
                  </c:pt>
                  <c:pt idx="125">
                    <c:v>010.000.0525.00</c:v>
                  </c:pt>
                  <c:pt idx="126">
                    <c:v>NO CONTEMPLA LA CLAVE DEL MEDICAMENTO EL COMPENDIO.</c:v>
                  </c:pt>
                  <c:pt idx="127">
                    <c:v>010.000.6070.00</c:v>
                  </c:pt>
                  <c:pt idx="128">
                    <c:v>010.000.0626.01</c:v>
                  </c:pt>
                  <c:pt idx="129">
                    <c:v>010.000.5267.00</c:v>
                  </c:pt>
                  <c:pt idx="130">
                    <c:v>010.000.2135.00</c:v>
                  </c:pt>
                  <c:pt idx="131">
                    <c:v>040.000.4054.00</c:v>
                  </c:pt>
                  <c:pt idx="132">
                    <c:v>010.000.4220.00</c:v>
                  </c:pt>
                  <c:pt idx="133">
                    <c:v>010.000.3617.00</c:v>
                  </c:pt>
                  <c:pt idx="134">
                    <c:v>010.000.3617.00</c:v>
                  </c:pt>
                  <c:pt idx="135">
                    <c:v>010.000.1277.00</c:v>
                  </c:pt>
                  <c:pt idx="136">
                    <c:v>NO CONTEMPLA LA CLAVE DEL MEDICAMENTO EL COMPENDIO.</c:v>
                  </c:pt>
                  <c:pt idx="137">
                    <c:v>NO CONTEMPLA LA CLAVE DEL MEDICAMENTO EL COMPENDIO.</c:v>
                  </c:pt>
                  <c:pt idx="138">
                    <c:v>010.000.2308.00</c:v>
                  </c:pt>
                  <c:pt idx="139">
                    <c:v>010.000.2307.00</c:v>
                  </c:pt>
                  <c:pt idx="140">
                    <c:v>010.000.4359.00</c:v>
                  </c:pt>
                  <c:pt idx="141">
                    <c:v>010.000.5268.00</c:v>
                  </c:pt>
                  <c:pt idx="142">
                    <c:v>040.000.4477.00</c:v>
                  </c:pt>
                  <c:pt idx="143">
                    <c:v>040.000.3253.00</c:v>
                  </c:pt>
                  <c:pt idx="144">
                    <c:v>010.000.0621.00</c:v>
                  </c:pt>
                  <c:pt idx="145">
                    <c:v>010.000.6267.00</c:v>
                  </c:pt>
                  <c:pt idx="146">
                    <c:v>010.000.6267.01</c:v>
                  </c:pt>
                  <c:pt idx="147">
                    <c:v>010.000.0570.00</c:v>
                  </c:pt>
                  <c:pt idx="148">
                    <c:v>NO CONTEMPLA LA CLAVE DEL MEDICAMENTO EL COMPENDIO.</c:v>
                  </c:pt>
                  <c:pt idx="149">
                    <c:v>010.000.0474.00</c:v>
                  </c:pt>
                  <c:pt idx="150">
                    <c:v>010.000.3663.00</c:v>
                  </c:pt>
                  <c:pt idx="151">
                    <c:v>010.000.1705.00</c:v>
                  </c:pt>
                  <c:pt idx="152">
                    <c:v>010.000.5943.00</c:v>
                  </c:pt>
                  <c:pt idx="153">
                    <c:v>010.000.5941.03</c:v>
                  </c:pt>
                  <c:pt idx="154">
                    <c:v>010.000.5848.00</c:v>
                  </c:pt>
                  <c:pt idx="155">
                    <c:v>010.000.4231.00</c:v>
                  </c:pt>
                  <c:pt idx="156">
                    <c:v>010.000.4231.01</c:v>
                  </c:pt>
                  <c:pt idx="157">
                    <c:v>010.000.5240.00</c:v>
                  </c:pt>
                  <c:pt idx="158">
                    <c:v>010.000.5697.00</c:v>
                  </c:pt>
                  <c:pt idx="159">
                    <c:v>010.000.4157.00</c:v>
                  </c:pt>
                  <c:pt idx="160">
                    <c:v>010.000.1051.00</c:v>
                  </c:pt>
                  <c:pt idx="161">
                    <c:v>010.000.4148.00</c:v>
                  </c:pt>
                  <c:pt idx="162">
                    <c:v>010.000.4162.00</c:v>
                  </c:pt>
                  <c:pt idx="163">
                    <c:v>NO CONTEMPLA LA CLAVE DEL MEDICAMENTO EL COMPENDIO.</c:v>
                  </c:pt>
                  <c:pt idx="164">
                    <c:v>010.000.2187.00</c:v>
                  </c:pt>
                  <c:pt idx="165">
                    <c:v>010.000.2188.00</c:v>
                  </c:pt>
                  <c:pt idx="166">
                    <c:v>010.000.6268.00</c:v>
                  </c:pt>
                  <c:pt idx="167">
                    <c:v>010.000.4097.00</c:v>
                  </c:pt>
                  <c:pt idx="168">
                    <c:v>010.000.4095.00</c:v>
                  </c:pt>
                  <c:pt idx="169">
                    <c:v>010.000.4096.00</c:v>
                  </c:pt>
                  <c:pt idx="170">
                    <c:v>010.000.0232.00</c:v>
                  </c:pt>
                  <c:pt idx="171">
                    <c:v>010.000.4120.00</c:v>
                  </c:pt>
                  <c:pt idx="172">
                    <c:v>010.000.6071.00</c:v>
                  </c:pt>
                  <c:pt idx="173">
                    <c:v>040.000.0226.00</c:v>
                  </c:pt>
                  <c:pt idx="174">
                    <c:v>010.000.3422.00</c:v>
                  </c:pt>
                  <c:pt idx="175">
                    <c:v>NO CONTEMPLA LA CLAVE DEL MEDICAMENTO EL COMPENDIO.</c:v>
                  </c:pt>
                  <c:pt idx="176">
                    <c:v>010.000.6259.00</c:v>
                  </c:pt>
                  <c:pt idx="177">
                    <c:v>NO CONTEMPLA LA CLAVE DEL MEDICAMENTO EL COMPENDIO.</c:v>
                  </c:pt>
                  <c:pt idx="178">
                    <c:v>010.000.2617.00</c:v>
                  </c:pt>
                  <c:pt idx="179">
                    <c:v>010.000.4249.00</c:v>
                  </c:pt>
                  <c:pt idx="180">
                    <c:v>010.000.4299.00</c:v>
                  </c:pt>
                  <c:pt idx="181">
                    <c:v>010.000.4300.00</c:v>
                  </c:pt>
                  <c:pt idx="182">
                    <c:v>010.000.5097.00</c:v>
                  </c:pt>
                  <c:pt idx="183">
                    <c:v>010.000.1007.00</c:v>
                  </c:pt>
                  <c:pt idx="184">
                    <c:v>NO CONTEMPLA LA CLAVE DEL MEDICAMENTO EL COMPENDIO.</c:v>
                  </c:pt>
                  <c:pt idx="185">
                    <c:v>010.000.0262.00</c:v>
                  </c:pt>
                  <c:pt idx="186">
                    <c:v>010.000.2145.00</c:v>
                  </c:pt>
                  <c:pt idx="187">
                    <c:v>010.000.2144.01</c:v>
                  </c:pt>
                  <c:pt idx="188">
                    <c:v>010.000.2521.00</c:v>
                  </c:pt>
                  <c:pt idx="189">
                    <c:v>010.000.2521.01</c:v>
                  </c:pt>
                  <c:pt idx="190">
                    <c:v>010.000.2520.00</c:v>
                  </c:pt>
                  <c:pt idx="191">
                    <c:v>010.000.6022.00</c:v>
                  </c:pt>
                  <c:pt idx="192">
                    <c:v>NO CONTEMPLA LA CLAVE DEL MEDICAMENTO EL COMPENDIO.</c:v>
                  </c:pt>
                  <c:pt idx="193">
                    <c:v>010.000.5292.00</c:v>
                  </c:pt>
                  <c:pt idx="194">
                    <c:v>010.000.5291.00</c:v>
                  </c:pt>
                  <c:pt idx="195">
                    <c:v>010.000.0109.00</c:v>
                  </c:pt>
                  <c:pt idx="196">
                    <c:v>010.000.5165.00</c:v>
                  </c:pt>
                  <c:pt idx="197">
                    <c:v>010.000.0476.00</c:v>
                  </c:pt>
                  <c:pt idx="198">
                    <c:v>010.000.1242.00</c:v>
                  </c:pt>
                  <c:pt idx="199">
                    <c:v>010.000.1241.00</c:v>
                  </c:pt>
                  <c:pt idx="200">
                    <c:v>010.000.0572.00</c:v>
                  </c:pt>
                  <c:pt idx="201">
                    <c:v>010.000.1311.00</c:v>
                  </c:pt>
                  <c:pt idx="202">
                    <c:v>010.000.1308.01</c:v>
                  </c:pt>
                  <c:pt idx="203">
                    <c:v>010.000.0891.00</c:v>
                  </c:pt>
                  <c:pt idx="204">
                    <c:v>040.000.4057.00</c:v>
                  </c:pt>
                  <c:pt idx="205">
                    <c:v>040.000.2108.00</c:v>
                  </c:pt>
                  <c:pt idx="206">
                    <c:v>010.000.5100.01</c:v>
                  </c:pt>
                  <c:pt idx="207">
                    <c:v>010.000.4253.00</c:v>
                  </c:pt>
                  <c:pt idx="208">
                    <c:v>010.000.5383.00</c:v>
                  </c:pt>
                  <c:pt idx="209">
                    <c:v>010.000.2123.00</c:v>
                  </c:pt>
                  <c:pt idx="210">
                    <c:v>040.000.0132.01</c:v>
                  </c:pt>
                  <c:pt idx="211">
                    <c:v>010.000.0291.00</c:v>
                  </c:pt>
                  <c:pt idx="212">
                    <c:v>010.000.0599.00</c:v>
                  </c:pt>
                  <c:pt idx="213">
                    <c:v>010.000.4260.00</c:v>
                  </c:pt>
                  <c:pt idx="214">
                    <c:v>010.000.4260.01</c:v>
                  </c:pt>
                  <c:pt idx="215">
                    <c:v>010.000.1911.00</c:v>
                  </c:pt>
                  <c:pt idx="216">
                    <c:v>010.000.0569.00</c:v>
                  </c:pt>
                  <c:pt idx="217">
                    <c:v>010.000.0612.00</c:v>
                  </c:pt>
                  <c:pt idx="218">
                    <c:v>010.000.5181.00</c:v>
                  </c:pt>
                  <c:pt idx="219">
                    <c:v>010.000.4489.00</c:v>
                  </c:pt>
                  <c:pt idx="220">
                    <c:v>010.000.6244.00</c:v>
                  </c:pt>
                  <c:pt idx="221">
                    <c:v>010.000.6245.00</c:v>
                  </c:pt>
                  <c:pt idx="222">
                    <c:v>010.000.5186.01</c:v>
                  </c:pt>
                  <c:pt idx="223">
                    <c:v>010.000.5187.00</c:v>
                  </c:pt>
                  <c:pt idx="224">
                    <c:v>010.000.5428.00</c:v>
                  </c:pt>
                  <c:pt idx="225">
                    <c:v>010.000.0104.00</c:v>
                  </c:pt>
                  <c:pt idx="226">
                    <c:v>NO CONTEMPLA LA CLAVE DEL MEDICAMENTO EL COMPENDIO.</c:v>
                  </c:pt>
                  <c:pt idx="227">
                    <c:v>010.000.5481.00</c:v>
                  </c:pt>
                  <c:pt idx="228">
                    <c:v>010.000.6069.00</c:v>
                  </c:pt>
                  <c:pt idx="229">
                    <c:v>010.000.0573.00</c:v>
                  </c:pt>
                  <c:pt idx="230">
                    <c:v>010.000.0472.00</c:v>
                  </c:pt>
                  <c:pt idx="231">
                    <c:v>010.000.0537.00</c:v>
                  </c:pt>
                  <c:pt idx="232">
                    <c:v>010.000.0246.00</c:v>
                  </c:pt>
                  <c:pt idx="233">
                    <c:v>010.000.0539.00</c:v>
                  </c:pt>
                  <c:pt idx="234">
                    <c:v>NO CONTEMPLA LA CLAVE DEL MEDICAMENTO EL COMPENDIO.</c:v>
                  </c:pt>
                  <c:pt idx="235">
                    <c:v>010.000.6107.00</c:v>
                  </c:pt>
                  <c:pt idx="236">
                    <c:v>040.000.3258.00</c:v>
                  </c:pt>
                  <c:pt idx="237">
                    <c:v>010.000.5544.00</c:v>
                  </c:pt>
                  <c:pt idx="238">
                    <c:v>010.000.0439.00</c:v>
                  </c:pt>
                  <c:pt idx="239">
                    <c:v>010.000.0439.01</c:v>
                  </c:pt>
                  <c:pt idx="240">
                    <c:v>010.000.0523.01</c:v>
                  </c:pt>
                  <c:pt idx="241">
                    <c:v>NO CONTEMPLA LA CLAVE DEL MEDICAMENTO EL COMPENDIO.</c:v>
                  </c:pt>
                  <c:pt idx="242">
                    <c:v>010.000.3662.00</c:v>
                  </c:pt>
                  <c:pt idx="243">
                    <c:v>010.000.3662.00</c:v>
                  </c:pt>
                  <c:pt idx="244">
                    <c:v>040.000.4484.00</c:v>
                  </c:pt>
                  <c:pt idx="245">
                    <c:v>010.000.0233.00</c:v>
                  </c:pt>
                  <c:pt idx="246">
                    <c:v>010.000.0233.01</c:v>
                  </c:pt>
                  <c:pt idx="247">
                    <c:v>010.000.4309.01</c:v>
                  </c:pt>
                  <c:pt idx="248">
                    <c:v>010.000.5845.00</c:v>
                  </c:pt>
                  <c:pt idx="249">
                    <c:v>010.000.3620.00</c:v>
                  </c:pt>
                  <c:pt idx="250">
                    <c:v>010.000.5176.00</c:v>
                  </c:pt>
                  <c:pt idx="251">
                    <c:v>010.000.3629.00</c:v>
                  </c:pt>
                  <c:pt idx="252">
                    <c:v>040.000.2103.00</c:v>
                  </c:pt>
                  <c:pt idx="253">
                    <c:v>040.000.2099.00</c:v>
                  </c:pt>
                  <c:pt idx="254">
                    <c:v>010.000.1703.00</c:v>
                  </c:pt>
                  <c:pt idx="255">
                    <c:v>010.000.0625.00</c:v>
                  </c:pt>
                  <c:pt idx="256">
                    <c:v>010.000.5084.00</c:v>
                  </c:pt>
                  <c:pt idx="257">
                    <c:v>010.000.5082.00</c:v>
                  </c:pt>
                  <c:pt idx="258">
                    <c:v>010.000.5309.02</c:v>
                  </c:pt>
                  <c:pt idx="259">
                    <c:v>010.000.5278.00</c:v>
                  </c:pt>
                  <c:pt idx="260">
                    <c:v>010.000.4578.00</c:v>
                  </c:pt>
                  <c:pt idx="261">
                    <c:v>010.000.2540.00</c:v>
                  </c:pt>
                  <c:pt idx="262">
                    <c:v>010.000.5117.00</c:v>
                  </c:pt>
                  <c:pt idx="263">
                    <c:v>010.000.5730.01</c:v>
                  </c:pt>
                  <c:pt idx="264">
                    <c:v>040.000.2106.00</c:v>
                  </c:pt>
                  <c:pt idx="265">
                    <c:v>CLAVE  DEL  MEDICAMENTO DEL COMPENDIO NACIONAL DE INSUMOS PARA LA SALUD. </c:v>
                  </c:pt>
                  <c:pt idx="266">
                    <c:v>NO CONTEMPLA LA CLAVE DEL MEDICAMENTO EL COMPENDIO.</c:v>
                  </c:pt>
                  <c:pt idx="267">
                    <c:v>010.000.5255.00</c:v>
                  </c:pt>
                  <c:pt idx="268">
                    <c:v>010.000.4114.00</c:v>
                  </c:pt>
                  <c:pt idx="269">
                    <c:v>NO CONTEMPLA LA CLAVE DEL MEDICAMENTO EL COMPENDIO.</c:v>
                  </c:pt>
                  <c:pt idx="270">
                    <c:v>010.000.4264.00</c:v>
                  </c:pt>
                  <c:pt idx="271">
                    <c:v>010.000.4185.00</c:v>
                  </c:pt>
                  <c:pt idx="272">
                    <c:v>010.000.5099.00</c:v>
                  </c:pt>
                  <c:pt idx="273">
                    <c:v>010.000.5099.00</c:v>
                  </c:pt>
                  <c:pt idx="274">
                    <c:v>CLAVE  DEL  MEDICAMENTO DEL COMPENDIO NACIONAL DE INSUMOS PARA LA SALUD. </c:v>
                  </c:pt>
                  <c:pt idx="275">
                    <c:v>010.000.3451.00</c:v>
                  </c:pt>
                  <c:pt idx="276">
                    <c:v>010.000.4107.00</c:v>
                  </c:pt>
                  <c:pt idx="277">
                    <c:v>010.000.2187.00</c:v>
                  </c:pt>
                  <c:pt idx="278">
                    <c:v>010.000.4332.00</c:v>
                  </c:pt>
                  <c:pt idx="279">
                    <c:v>010.000.5295.01</c:v>
                  </c:pt>
                  <c:pt idx="280">
                    <c:v>010.000.5284.00</c:v>
                  </c:pt>
                  <c:pt idx="281">
                    <c:v>010.000.4307.00</c:v>
                  </c:pt>
                  <c:pt idx="282">
                    <c:v>010.000.4307.00</c:v>
                  </c:pt>
                  <c:pt idx="283">
                    <c:v>010.000.5079.00</c:v>
                  </c:pt>
                  <c:pt idx="284">
                    <c:v>010.000.5865.00</c:v>
                  </c:pt>
                  <c:pt idx="285">
                    <c:v>010.000.0503.00</c:v>
                  </c:pt>
                  <c:pt idx="286">
                    <c:v>010.000.0503.00</c:v>
                  </c:pt>
                  <c:pt idx="287">
                    <c:v>010.000.2112.00</c:v>
                  </c:pt>
                  <c:pt idx="288">
                    <c:v>010.000.2112.00</c:v>
                  </c:pt>
                  <c:pt idx="289">
                    <c:v>010.000.5105.00</c:v>
                  </c:pt>
                  <c:pt idx="290">
                    <c:v>010.000.2331.00</c:v>
                  </c:pt>
                  <c:pt idx="291">
                    <c:v>010.000.2331.00</c:v>
                  </c:pt>
                  <c:pt idx="292">
                    <c:v>010.000.0525.00</c:v>
                  </c:pt>
                  <c:pt idx="293">
                    <c:v>010.000.2135.00</c:v>
                  </c:pt>
                  <c:pt idx="294">
                    <c:v>010.000.0570.00</c:v>
                  </c:pt>
                  <c:pt idx="295">
                    <c:v>010.000.0570.01</c:v>
                  </c:pt>
                  <c:pt idx="296">
                    <c:v>010.000.2187.00</c:v>
                  </c:pt>
                  <c:pt idx="297">
                    <c:v>010.000.0592.00</c:v>
                  </c:pt>
                  <c:pt idx="298">
                    <c:v>010.000.6329.01</c:v>
                  </c:pt>
                  <c:pt idx="299">
                    <c:v>010.000.0264.00</c:v>
                  </c:pt>
                  <c:pt idx="300">
                    <c:v>010.000.0264.00</c:v>
                  </c:pt>
                  <c:pt idx="301">
                    <c:v>010.000.4290.00</c:v>
                  </c:pt>
                  <c:pt idx="302">
                    <c:v>010.000.4290.01</c:v>
                  </c:pt>
                  <c:pt idx="303">
                    <c:v>010.000.2521.00</c:v>
                  </c:pt>
                  <c:pt idx="304">
                    <c:v>010.000.1561.00</c:v>
                  </c:pt>
                  <c:pt idx="305">
                    <c:v>010.000.1311.00</c:v>
                  </c:pt>
                  <c:pt idx="306">
                    <c:v>010.000.1308.01</c:v>
                  </c:pt>
                  <c:pt idx="307">
                    <c:v>010.000.5100.01</c:v>
                  </c:pt>
                  <c:pt idx="308">
                    <c:v>010.000.4252.00</c:v>
                  </c:pt>
                  <c:pt idx="309">
                    <c:v>010.000.4252.00</c:v>
                  </c:pt>
                  <c:pt idx="310">
                    <c:v>010.000.2123.00</c:v>
                  </c:pt>
                  <c:pt idx="311">
                    <c:v>010.000.0291.00</c:v>
                  </c:pt>
                  <c:pt idx="312">
                    <c:v>010.000.0291.00</c:v>
                  </c:pt>
                  <c:pt idx="313">
                    <c:v>010.000.4260.00</c:v>
                  </c:pt>
                  <c:pt idx="314">
                    <c:v>010.000.0569.00</c:v>
                  </c:pt>
                  <c:pt idx="315">
                    <c:v>010.000.5721.00</c:v>
                  </c:pt>
                  <c:pt idx="316">
                    <c:v>010.000.0473.00</c:v>
                  </c:pt>
                  <c:pt idx="317">
                    <c:v>010.000.0473.00</c:v>
                  </c:pt>
                  <c:pt idx="318">
                    <c:v>010.000.5489.00</c:v>
                  </c:pt>
                  <c:pt idx="319">
                    <c:v>010.000.5445.00</c:v>
                  </c:pt>
                  <c:pt idx="320">
                    <c:v>010.000.0270.00</c:v>
                  </c:pt>
                  <c:pt idx="321">
                    <c:v>010.000.0429.00</c:v>
                  </c:pt>
                  <c:pt idx="322">
                    <c:v>010.000.5176.00</c:v>
                  </c:pt>
                  <c:pt idx="323">
                    <c:v>010.000.5278.00</c:v>
                  </c:pt>
                  <c:pt idx="324">
                    <c:v>010.000.4578.00</c:v>
                  </c:pt>
                  <c:pt idx="325">
                    <c:v>010.000.4590.00</c:v>
                  </c:pt>
                  <c:pt idx="326">
                    <c:v>010.000.4123.00</c:v>
                  </c:pt>
                  <c:pt idx="327">
                    <c:v>010.000.4114.00</c:v>
                  </c:pt>
                  <c:pt idx="328">
                    <c:v>010.000.5111.00</c:v>
                  </c:pt>
                  <c:pt idx="329">
                    <c:v>010.000.0598.00</c:v>
                  </c:pt>
                  <c:pt idx="330">
                    <c:v>010.000.4251.00</c:v>
                  </c:pt>
                  <c:pt idx="331">
                    <c:v>010.000.4154.00</c:v>
                  </c:pt>
                </c:lvl>
              </c:multiLvlStrCache>
            </c:multiLvlStrRef>
          </c:cat>
          <c:val>
            <c:numRef>
              <c:f>Hoja1!$C$5:$C$339</c:f>
              <c:numCache>
                <c:formatCode>General</c:formatCode>
                <c:ptCount val="335"/>
                <c:pt idx="0">
                  <c:v>156903</c:v>
                </c:pt>
                <c:pt idx="1">
                  <c:v>137987</c:v>
                </c:pt>
                <c:pt idx="2">
                  <c:v>107097</c:v>
                </c:pt>
                <c:pt idx="3">
                  <c:v>100007</c:v>
                </c:pt>
                <c:pt idx="4">
                  <c:v>144140</c:v>
                </c:pt>
                <c:pt idx="5">
                  <c:v>112410</c:v>
                </c:pt>
                <c:pt idx="6">
                  <c:v>159971</c:v>
                </c:pt>
                <c:pt idx="7">
                  <c:v>143880</c:v>
                </c:pt>
                <c:pt idx="8">
                  <c:v>109074</c:v>
                </c:pt>
                <c:pt idx="9">
                  <c:v>100012</c:v>
                </c:pt>
                <c:pt idx="10">
                  <c:v>100013</c:v>
                </c:pt>
                <c:pt idx="11">
                  <c:v>100016</c:v>
                </c:pt>
                <c:pt idx="12">
                  <c:v>156829</c:v>
                </c:pt>
                <c:pt idx="13">
                  <c:v>158495</c:v>
                </c:pt>
                <c:pt idx="14">
                  <c:v>151699</c:v>
                </c:pt>
                <c:pt idx="15">
                  <c:v>100018</c:v>
                </c:pt>
                <c:pt idx="16">
                  <c:v>140844</c:v>
                </c:pt>
                <c:pt idx="17">
                  <c:v>100021</c:v>
                </c:pt>
                <c:pt idx="18">
                  <c:v>137946</c:v>
                </c:pt>
                <c:pt idx="19">
                  <c:v>158544</c:v>
                </c:pt>
                <c:pt idx="20">
                  <c:v>100025</c:v>
                </c:pt>
                <c:pt idx="21">
                  <c:v>100026</c:v>
                </c:pt>
                <c:pt idx="22">
                  <c:v>100028</c:v>
                </c:pt>
                <c:pt idx="23">
                  <c:v>100029</c:v>
                </c:pt>
                <c:pt idx="24">
                  <c:v>156929</c:v>
                </c:pt>
                <c:pt idx="25">
                  <c:v>159266</c:v>
                </c:pt>
                <c:pt idx="26">
                  <c:v>125794</c:v>
                </c:pt>
                <c:pt idx="27">
                  <c:v>153447</c:v>
                </c:pt>
                <c:pt idx="28">
                  <c:v>100034</c:v>
                </c:pt>
                <c:pt idx="29">
                  <c:v>158774</c:v>
                </c:pt>
                <c:pt idx="30">
                  <c:v>100035</c:v>
                </c:pt>
                <c:pt idx="31">
                  <c:v>158581</c:v>
                </c:pt>
                <c:pt idx="32">
                  <c:v>131243</c:v>
                </c:pt>
                <c:pt idx="33">
                  <c:v>158749</c:v>
                </c:pt>
                <c:pt idx="34">
                  <c:v>105160</c:v>
                </c:pt>
                <c:pt idx="35">
                  <c:v>153047</c:v>
                </c:pt>
                <c:pt idx="36">
                  <c:v>100038</c:v>
                </c:pt>
                <c:pt idx="37">
                  <c:v>130129</c:v>
                </c:pt>
                <c:pt idx="38">
                  <c:v>155909</c:v>
                </c:pt>
                <c:pt idx="39">
                  <c:v>104751</c:v>
                </c:pt>
                <c:pt idx="40">
                  <c:v>100041</c:v>
                </c:pt>
                <c:pt idx="41">
                  <c:v>100042</c:v>
                </c:pt>
                <c:pt idx="42">
                  <c:v>100044</c:v>
                </c:pt>
                <c:pt idx="43">
                  <c:v>104729</c:v>
                </c:pt>
                <c:pt idx="44">
                  <c:v>100045</c:v>
                </c:pt>
                <c:pt idx="45">
                  <c:v>100046</c:v>
                </c:pt>
                <c:pt idx="46">
                  <c:v>153832</c:v>
                </c:pt>
                <c:pt idx="47">
                  <c:v>158295</c:v>
                </c:pt>
                <c:pt idx="48">
                  <c:v>109076</c:v>
                </c:pt>
                <c:pt idx="49">
                  <c:v>155879</c:v>
                </c:pt>
                <c:pt idx="50">
                  <c:v>100049</c:v>
                </c:pt>
                <c:pt idx="51">
                  <c:v>100050</c:v>
                </c:pt>
                <c:pt idx="52">
                  <c:v>156310</c:v>
                </c:pt>
                <c:pt idx="53">
                  <c:v>100052</c:v>
                </c:pt>
                <c:pt idx="54">
                  <c:v>100053</c:v>
                </c:pt>
                <c:pt idx="55">
                  <c:v>138875</c:v>
                </c:pt>
                <c:pt idx="56">
                  <c:v>158659</c:v>
                </c:pt>
                <c:pt idx="57">
                  <c:v>153316</c:v>
                </c:pt>
                <c:pt idx="58">
                  <c:v>109116</c:v>
                </c:pt>
                <c:pt idx="59">
                  <c:v>153772</c:v>
                </c:pt>
                <c:pt idx="60">
                  <c:v>155801</c:v>
                </c:pt>
                <c:pt idx="61">
                  <c:v>100056</c:v>
                </c:pt>
                <c:pt idx="62">
                  <c:v>100057</c:v>
                </c:pt>
                <c:pt idx="63">
                  <c:v>157564</c:v>
                </c:pt>
                <c:pt idx="64">
                  <c:v>140846</c:v>
                </c:pt>
                <c:pt idx="65">
                  <c:v>100060</c:v>
                </c:pt>
                <c:pt idx="66">
                  <c:v>100061</c:v>
                </c:pt>
                <c:pt idx="67">
                  <c:v>154909</c:v>
                </c:pt>
                <c:pt idx="68">
                  <c:v>157957</c:v>
                </c:pt>
                <c:pt idx="69">
                  <c:v>100065</c:v>
                </c:pt>
                <c:pt idx="70">
                  <c:v>158753</c:v>
                </c:pt>
                <c:pt idx="71">
                  <c:v>105191</c:v>
                </c:pt>
                <c:pt idx="72">
                  <c:v>153433</c:v>
                </c:pt>
                <c:pt idx="73">
                  <c:v>143641</c:v>
                </c:pt>
                <c:pt idx="74">
                  <c:v>156375</c:v>
                </c:pt>
                <c:pt idx="75">
                  <c:v>100068</c:v>
                </c:pt>
                <c:pt idx="76">
                  <c:v>100069</c:v>
                </c:pt>
                <c:pt idx="77">
                  <c:v>156118</c:v>
                </c:pt>
                <c:pt idx="78">
                  <c:v>156093</c:v>
                </c:pt>
                <c:pt idx="79">
                  <c:v>143874</c:v>
                </c:pt>
                <c:pt idx="80">
                  <c:v>100074</c:v>
                </c:pt>
                <c:pt idx="81">
                  <c:v>100076</c:v>
                </c:pt>
                <c:pt idx="82">
                  <c:v>100078</c:v>
                </c:pt>
                <c:pt idx="83">
                  <c:v>100082</c:v>
                </c:pt>
                <c:pt idx="84">
                  <c:v>100083</c:v>
                </c:pt>
                <c:pt idx="85">
                  <c:v>100086</c:v>
                </c:pt>
                <c:pt idx="86">
                  <c:v>100085</c:v>
                </c:pt>
                <c:pt idx="87">
                  <c:v>109117</c:v>
                </c:pt>
                <c:pt idx="88">
                  <c:v>108980</c:v>
                </c:pt>
                <c:pt idx="89">
                  <c:v>158120</c:v>
                </c:pt>
                <c:pt idx="90">
                  <c:v>161704</c:v>
                </c:pt>
                <c:pt idx="91">
                  <c:v>125962</c:v>
                </c:pt>
                <c:pt idx="92">
                  <c:v>161701</c:v>
                </c:pt>
                <c:pt idx="93">
                  <c:v>100088</c:v>
                </c:pt>
                <c:pt idx="94">
                  <c:v>100089</c:v>
                </c:pt>
                <c:pt idx="95">
                  <c:v>157563</c:v>
                </c:pt>
                <c:pt idx="96">
                  <c:v>153892</c:v>
                </c:pt>
                <c:pt idx="97">
                  <c:v>100091</c:v>
                </c:pt>
                <c:pt idx="98">
                  <c:v>100092</c:v>
                </c:pt>
                <c:pt idx="99">
                  <c:v>155918</c:v>
                </c:pt>
                <c:pt idx="100">
                  <c:v>158743</c:v>
                </c:pt>
                <c:pt idx="101">
                  <c:v>100099</c:v>
                </c:pt>
                <c:pt idx="102">
                  <c:v>100101</c:v>
                </c:pt>
                <c:pt idx="103">
                  <c:v>125826</c:v>
                </c:pt>
                <c:pt idx="104">
                  <c:v>156300</c:v>
                </c:pt>
                <c:pt idx="105">
                  <c:v>100103</c:v>
                </c:pt>
                <c:pt idx="106">
                  <c:v>100104</c:v>
                </c:pt>
                <c:pt idx="107">
                  <c:v>122116</c:v>
                </c:pt>
                <c:pt idx="108">
                  <c:v>137948</c:v>
                </c:pt>
                <c:pt idx="109">
                  <c:v>100108</c:v>
                </c:pt>
                <c:pt idx="110">
                  <c:v>130873</c:v>
                </c:pt>
                <c:pt idx="111">
                  <c:v>100109</c:v>
                </c:pt>
                <c:pt idx="112">
                  <c:v>100110</c:v>
                </c:pt>
                <c:pt idx="113">
                  <c:v>100112</c:v>
                </c:pt>
                <c:pt idx="114">
                  <c:v>100113</c:v>
                </c:pt>
                <c:pt idx="115">
                  <c:v>100114</c:v>
                </c:pt>
                <c:pt idx="116">
                  <c:v>100116</c:v>
                </c:pt>
                <c:pt idx="117">
                  <c:v>100118</c:v>
                </c:pt>
                <c:pt idx="118">
                  <c:v>157824</c:v>
                </c:pt>
                <c:pt idx="119">
                  <c:v>158028</c:v>
                </c:pt>
                <c:pt idx="120">
                  <c:v>100124</c:v>
                </c:pt>
                <c:pt idx="121">
                  <c:v>162074</c:v>
                </c:pt>
                <c:pt idx="122">
                  <c:v>100125</c:v>
                </c:pt>
                <c:pt idx="123">
                  <c:v>100126</c:v>
                </c:pt>
                <c:pt idx="124">
                  <c:v>161534</c:v>
                </c:pt>
                <c:pt idx="125">
                  <c:v>158145</c:v>
                </c:pt>
                <c:pt idx="126">
                  <c:v>105644</c:v>
                </c:pt>
                <c:pt idx="127">
                  <c:v>158584</c:v>
                </c:pt>
                <c:pt idx="128">
                  <c:v>100129</c:v>
                </c:pt>
                <c:pt idx="129">
                  <c:v>158144</c:v>
                </c:pt>
                <c:pt idx="130">
                  <c:v>157566</c:v>
                </c:pt>
                <c:pt idx="131">
                  <c:v>100132</c:v>
                </c:pt>
                <c:pt idx="132">
                  <c:v>156304</c:v>
                </c:pt>
                <c:pt idx="133">
                  <c:v>157077</c:v>
                </c:pt>
                <c:pt idx="134">
                  <c:v>100139</c:v>
                </c:pt>
                <c:pt idx="135">
                  <c:v>105172</c:v>
                </c:pt>
                <c:pt idx="136">
                  <c:v>121293</c:v>
                </c:pt>
                <c:pt idx="137">
                  <c:v>125892</c:v>
                </c:pt>
                <c:pt idx="138">
                  <c:v>100141</c:v>
                </c:pt>
                <c:pt idx="139">
                  <c:v>100142</c:v>
                </c:pt>
                <c:pt idx="140">
                  <c:v>158561</c:v>
                </c:pt>
                <c:pt idx="141">
                  <c:v>140855</c:v>
                </c:pt>
                <c:pt idx="142">
                  <c:v>100149</c:v>
                </c:pt>
                <c:pt idx="143">
                  <c:v>100150</c:v>
                </c:pt>
                <c:pt idx="144">
                  <c:v>100151</c:v>
                </c:pt>
                <c:pt idx="145">
                  <c:v>100152</c:v>
                </c:pt>
                <c:pt idx="146">
                  <c:v>138122</c:v>
                </c:pt>
                <c:pt idx="147">
                  <c:v>100154</c:v>
                </c:pt>
                <c:pt idx="148">
                  <c:v>151876</c:v>
                </c:pt>
                <c:pt idx="149">
                  <c:v>100157</c:v>
                </c:pt>
                <c:pt idx="150">
                  <c:v>100158</c:v>
                </c:pt>
                <c:pt idx="151">
                  <c:v>100161</c:v>
                </c:pt>
                <c:pt idx="152">
                  <c:v>105165</c:v>
                </c:pt>
                <c:pt idx="153">
                  <c:v>122034</c:v>
                </c:pt>
                <c:pt idx="154">
                  <c:v>100164</c:v>
                </c:pt>
                <c:pt idx="155">
                  <c:v>157557</c:v>
                </c:pt>
                <c:pt idx="156">
                  <c:v>108016</c:v>
                </c:pt>
                <c:pt idx="157">
                  <c:v>105384</c:v>
                </c:pt>
                <c:pt idx="158">
                  <c:v>158552</c:v>
                </c:pt>
                <c:pt idx="159">
                  <c:v>100167</c:v>
                </c:pt>
                <c:pt idx="160">
                  <c:v>100168</c:v>
                </c:pt>
                <c:pt idx="161">
                  <c:v>158582</c:v>
                </c:pt>
                <c:pt idx="162">
                  <c:v>158583</c:v>
                </c:pt>
                <c:pt idx="163">
                  <c:v>100975</c:v>
                </c:pt>
                <c:pt idx="164">
                  <c:v>156115</c:v>
                </c:pt>
                <c:pt idx="165">
                  <c:v>156372</c:v>
                </c:pt>
                <c:pt idx="166">
                  <c:v>158567</c:v>
                </c:pt>
                <c:pt idx="167">
                  <c:v>158568</c:v>
                </c:pt>
                <c:pt idx="168">
                  <c:v>156666</c:v>
                </c:pt>
                <c:pt idx="169">
                  <c:v>158541</c:v>
                </c:pt>
                <c:pt idx="170">
                  <c:v>100172</c:v>
                </c:pt>
                <c:pt idx="171">
                  <c:v>105166</c:v>
                </c:pt>
                <c:pt idx="172">
                  <c:v>122042</c:v>
                </c:pt>
                <c:pt idx="173">
                  <c:v>153327</c:v>
                </c:pt>
                <c:pt idx="174">
                  <c:v>105173</c:v>
                </c:pt>
                <c:pt idx="175">
                  <c:v>100174</c:v>
                </c:pt>
                <c:pt idx="176">
                  <c:v>155252</c:v>
                </c:pt>
                <c:pt idx="177">
                  <c:v>155224</c:v>
                </c:pt>
                <c:pt idx="178">
                  <c:v>155727</c:v>
                </c:pt>
                <c:pt idx="179">
                  <c:v>157080</c:v>
                </c:pt>
                <c:pt idx="180">
                  <c:v>100178</c:v>
                </c:pt>
                <c:pt idx="181">
                  <c:v>161914</c:v>
                </c:pt>
                <c:pt idx="182">
                  <c:v>109079</c:v>
                </c:pt>
                <c:pt idx="183">
                  <c:v>150773</c:v>
                </c:pt>
                <c:pt idx="184">
                  <c:v>104558</c:v>
                </c:pt>
                <c:pt idx="185">
                  <c:v>100182</c:v>
                </c:pt>
                <c:pt idx="186">
                  <c:v>100185</c:v>
                </c:pt>
                <c:pt idx="187">
                  <c:v>158604</c:v>
                </c:pt>
                <c:pt idx="188">
                  <c:v>158563</c:v>
                </c:pt>
                <c:pt idx="189">
                  <c:v>156927</c:v>
                </c:pt>
                <c:pt idx="190">
                  <c:v>100187</c:v>
                </c:pt>
                <c:pt idx="191">
                  <c:v>155728</c:v>
                </c:pt>
                <c:pt idx="192">
                  <c:v>157638</c:v>
                </c:pt>
                <c:pt idx="193">
                  <c:v>100189</c:v>
                </c:pt>
                <c:pt idx="194">
                  <c:v>100190</c:v>
                </c:pt>
                <c:pt idx="195">
                  <c:v>100191</c:v>
                </c:pt>
                <c:pt idx="196">
                  <c:v>143861</c:v>
                </c:pt>
                <c:pt idx="197">
                  <c:v>100193</c:v>
                </c:pt>
                <c:pt idx="198">
                  <c:v>100194</c:v>
                </c:pt>
                <c:pt idx="199">
                  <c:v>100195</c:v>
                </c:pt>
                <c:pt idx="200">
                  <c:v>100196</c:v>
                </c:pt>
                <c:pt idx="201">
                  <c:v>161954</c:v>
                </c:pt>
                <c:pt idx="202">
                  <c:v>119816</c:v>
                </c:pt>
                <c:pt idx="203">
                  <c:v>104735</c:v>
                </c:pt>
                <c:pt idx="204">
                  <c:v>100199</c:v>
                </c:pt>
                <c:pt idx="205">
                  <c:v>100200</c:v>
                </c:pt>
                <c:pt idx="206">
                  <c:v>157562</c:v>
                </c:pt>
                <c:pt idx="207">
                  <c:v>100205</c:v>
                </c:pt>
                <c:pt idx="208">
                  <c:v>157010</c:v>
                </c:pt>
                <c:pt idx="209">
                  <c:v>158414</c:v>
                </c:pt>
                <c:pt idx="210">
                  <c:v>100208</c:v>
                </c:pt>
                <c:pt idx="211">
                  <c:v>100210</c:v>
                </c:pt>
                <c:pt idx="212">
                  <c:v>100212</c:v>
                </c:pt>
                <c:pt idx="213">
                  <c:v>162083</c:v>
                </c:pt>
                <c:pt idx="214">
                  <c:v>138115</c:v>
                </c:pt>
                <c:pt idx="215">
                  <c:v>105171</c:v>
                </c:pt>
                <c:pt idx="216">
                  <c:v>157565</c:v>
                </c:pt>
                <c:pt idx="217">
                  <c:v>100216</c:v>
                </c:pt>
                <c:pt idx="218">
                  <c:v>107244</c:v>
                </c:pt>
                <c:pt idx="219">
                  <c:v>143877</c:v>
                </c:pt>
                <c:pt idx="220">
                  <c:v>125792</c:v>
                </c:pt>
                <c:pt idx="221">
                  <c:v>158549</c:v>
                </c:pt>
                <c:pt idx="222">
                  <c:v>100222</c:v>
                </c:pt>
                <c:pt idx="223">
                  <c:v>100223</c:v>
                </c:pt>
                <c:pt idx="224">
                  <c:v>158562</c:v>
                </c:pt>
                <c:pt idx="225">
                  <c:v>100231</c:v>
                </c:pt>
                <c:pt idx="226">
                  <c:v>100232</c:v>
                </c:pt>
                <c:pt idx="227">
                  <c:v>109072</c:v>
                </c:pt>
                <c:pt idx="228">
                  <c:v>154660</c:v>
                </c:pt>
                <c:pt idx="229">
                  <c:v>100237</c:v>
                </c:pt>
                <c:pt idx="230">
                  <c:v>100238</c:v>
                </c:pt>
                <c:pt idx="231">
                  <c:v>100240</c:v>
                </c:pt>
                <c:pt idx="232">
                  <c:v>158566</c:v>
                </c:pt>
                <c:pt idx="233">
                  <c:v>109082</c:v>
                </c:pt>
                <c:pt idx="234">
                  <c:v>100247</c:v>
                </c:pt>
                <c:pt idx="235">
                  <c:v>158569</c:v>
                </c:pt>
                <c:pt idx="236">
                  <c:v>153795</c:v>
                </c:pt>
                <c:pt idx="237">
                  <c:v>159892</c:v>
                </c:pt>
                <c:pt idx="238">
                  <c:v>158555</c:v>
                </c:pt>
                <c:pt idx="239">
                  <c:v>158454</c:v>
                </c:pt>
                <c:pt idx="240">
                  <c:v>156373</c:v>
                </c:pt>
                <c:pt idx="241">
                  <c:v>158745</c:v>
                </c:pt>
                <c:pt idx="242">
                  <c:v>161156</c:v>
                </c:pt>
                <c:pt idx="243">
                  <c:v>156455</c:v>
                </c:pt>
                <c:pt idx="244">
                  <c:v>122049</c:v>
                </c:pt>
                <c:pt idx="245">
                  <c:v>156662</c:v>
                </c:pt>
                <c:pt idx="246">
                  <c:v>100253</c:v>
                </c:pt>
                <c:pt idx="247">
                  <c:v>155847</c:v>
                </c:pt>
                <c:pt idx="248">
                  <c:v>153701</c:v>
                </c:pt>
                <c:pt idx="249">
                  <c:v>104620</c:v>
                </c:pt>
                <c:pt idx="250">
                  <c:v>162080</c:v>
                </c:pt>
                <c:pt idx="251">
                  <c:v>100262</c:v>
                </c:pt>
                <c:pt idx="252">
                  <c:v>100263</c:v>
                </c:pt>
                <c:pt idx="253">
                  <c:v>100264</c:v>
                </c:pt>
                <c:pt idx="254">
                  <c:v>100265</c:v>
                </c:pt>
                <c:pt idx="255">
                  <c:v>125418</c:v>
                </c:pt>
                <c:pt idx="256">
                  <c:v>100267</c:v>
                </c:pt>
                <c:pt idx="257">
                  <c:v>100268</c:v>
                </c:pt>
                <c:pt idx="258">
                  <c:v>143648</c:v>
                </c:pt>
                <c:pt idx="259">
                  <c:v>157560</c:v>
                </c:pt>
                <c:pt idx="260">
                  <c:v>157891</c:v>
                </c:pt>
                <c:pt idx="261">
                  <c:v>154051</c:v>
                </c:pt>
                <c:pt idx="262">
                  <c:v>100270</c:v>
                </c:pt>
                <c:pt idx="263">
                  <c:v>109066</c:v>
                </c:pt>
                <c:pt idx="264">
                  <c:v>100277</c:v>
                </c:pt>
                <c:pt idx="265">
                  <c:v>161832</c:v>
                </c:pt>
                <c:pt idx="266">
                  <c:v>125788</c:v>
                </c:pt>
                <c:pt idx="267">
                  <c:v>100259</c:v>
                </c:pt>
                <c:pt idx="268">
                  <c:v>157893</c:v>
                </c:pt>
                <c:pt idx="269">
                  <c:v>144269</c:v>
                </c:pt>
                <c:pt idx="270">
                  <c:v>160751</c:v>
                </c:pt>
                <c:pt idx="271">
                  <c:v>160335</c:v>
                </c:pt>
                <c:pt idx="272">
                  <c:v>156665</c:v>
                </c:pt>
                <c:pt idx="273">
                  <c:v>161150</c:v>
                </c:pt>
                <c:pt idx="274">
                  <c:v>157569</c:v>
                </c:pt>
                <c:pt idx="275">
                  <c:v>161305</c:v>
                </c:pt>
                <c:pt idx="276">
                  <c:v>156926</c:v>
                </c:pt>
                <c:pt idx="277">
                  <c:v>160746</c:v>
                </c:pt>
                <c:pt idx="278">
                  <c:v>160650</c:v>
                </c:pt>
                <c:pt idx="279">
                  <c:v>157958</c:v>
                </c:pt>
                <c:pt idx="280">
                  <c:v>161424</c:v>
                </c:pt>
                <c:pt idx="281">
                  <c:v>161444</c:v>
                </c:pt>
                <c:pt idx="282">
                  <c:v>160317</c:v>
                </c:pt>
                <c:pt idx="283">
                  <c:v>156456</c:v>
                </c:pt>
                <c:pt idx="284">
                  <c:v>160760</c:v>
                </c:pt>
                <c:pt idx="285">
                  <c:v>161501</c:v>
                </c:pt>
                <c:pt idx="286">
                  <c:v>160328</c:v>
                </c:pt>
                <c:pt idx="287">
                  <c:v>161441</c:v>
                </c:pt>
                <c:pt idx="288">
                  <c:v>160323</c:v>
                </c:pt>
                <c:pt idx="289">
                  <c:v>160658</c:v>
                </c:pt>
                <c:pt idx="290">
                  <c:v>161240</c:v>
                </c:pt>
                <c:pt idx="291">
                  <c:v>161435</c:v>
                </c:pt>
                <c:pt idx="292">
                  <c:v>160338</c:v>
                </c:pt>
                <c:pt idx="293">
                  <c:v>160342</c:v>
                </c:pt>
                <c:pt idx="294">
                  <c:v>156116</c:v>
                </c:pt>
                <c:pt idx="295">
                  <c:v>160320</c:v>
                </c:pt>
                <c:pt idx="296">
                  <c:v>161164</c:v>
                </c:pt>
                <c:pt idx="297">
                  <c:v>160331</c:v>
                </c:pt>
                <c:pt idx="298">
                  <c:v>160314</c:v>
                </c:pt>
                <c:pt idx="299">
                  <c:v>156374</c:v>
                </c:pt>
                <c:pt idx="300">
                  <c:v>160319</c:v>
                </c:pt>
                <c:pt idx="301">
                  <c:v>160718</c:v>
                </c:pt>
                <c:pt idx="302">
                  <c:v>161968</c:v>
                </c:pt>
                <c:pt idx="303">
                  <c:v>160864</c:v>
                </c:pt>
                <c:pt idx="304">
                  <c:v>161510</c:v>
                </c:pt>
                <c:pt idx="305">
                  <c:v>160761</c:v>
                </c:pt>
                <c:pt idx="306">
                  <c:v>161411</c:v>
                </c:pt>
                <c:pt idx="307">
                  <c:v>160653</c:v>
                </c:pt>
                <c:pt idx="308">
                  <c:v>160755</c:v>
                </c:pt>
                <c:pt idx="309">
                  <c:v>157894</c:v>
                </c:pt>
                <c:pt idx="310">
                  <c:v>160340</c:v>
                </c:pt>
                <c:pt idx="311">
                  <c:v>160757</c:v>
                </c:pt>
                <c:pt idx="312">
                  <c:v>157587</c:v>
                </c:pt>
                <c:pt idx="313">
                  <c:v>161396</c:v>
                </c:pt>
                <c:pt idx="314">
                  <c:v>160655</c:v>
                </c:pt>
                <c:pt idx="315">
                  <c:v>161410</c:v>
                </c:pt>
                <c:pt idx="316">
                  <c:v>160749</c:v>
                </c:pt>
                <c:pt idx="317">
                  <c:v>156667</c:v>
                </c:pt>
                <c:pt idx="318">
                  <c:v>160313</c:v>
                </c:pt>
                <c:pt idx="319">
                  <c:v>160744</c:v>
                </c:pt>
                <c:pt idx="320">
                  <c:v>160325</c:v>
                </c:pt>
                <c:pt idx="321">
                  <c:v>161346</c:v>
                </c:pt>
                <c:pt idx="322">
                  <c:v>160748</c:v>
                </c:pt>
                <c:pt idx="323">
                  <c:v>160862</c:v>
                </c:pt>
                <c:pt idx="324">
                  <c:v>160652</c:v>
                </c:pt>
                <c:pt idx="325">
                  <c:v>156663</c:v>
                </c:pt>
                <c:pt idx="326">
                  <c:v>160512</c:v>
                </c:pt>
                <c:pt idx="327">
                  <c:v>160327</c:v>
                </c:pt>
                <c:pt idx="328">
                  <c:v>161244</c:v>
                </c:pt>
                <c:pt idx="329">
                  <c:v>162097</c:v>
                </c:pt>
                <c:pt idx="330">
                  <c:v>100279</c:v>
                </c:pt>
                <c:pt idx="331">
                  <c:v>100280</c:v>
                </c:pt>
                <c:pt idx="332">
                  <c:v>161716</c:v>
                </c:pt>
                <c:pt idx="333">
                  <c:v>161716</c:v>
                </c:pt>
              </c:numCache>
            </c:numRef>
          </c:val>
        </c:ser>
        <c:ser>
          <c:idx val="1"/>
          <c:order val="1"/>
          <c:tx>
            <c:strRef>
              <c:f>Hoja1!$D$1:$D$4</c:f>
              <c:strCache>
                <c:ptCount val="1"/>
                <c:pt idx="0">
                  <c:v>INSTITUTO NACIONAL DE CARDIOLOGÍA  IGNACIO CHÁVEZ DEPARTAMENTO DE FARMACIA RELACIÓN DE NUMERO DE PIEZAS CONSUMIDAS DE MEDICAMENTOS AL CIERRE DEL MES DE 01/03/2023 00:00:00 al 31/03/2023 23:59:59 DESCRIPCIÓN CORTA DE MEDICAMENTOS DEL CUADRO BÁSICO DEL INCI</c:v>
                </c:pt>
              </c:strCache>
            </c:strRef>
          </c:tx>
          <c:cat>
            <c:multiLvlStrRef>
              <c:f>Hoja1!$A$5:$B$336</c:f>
              <c:multiLvlStrCache>
                <c:ptCount val="332"/>
                <c:lvl>
                  <c:pt idx="0">
                    <c:v>Trimetoprima-sulfametoxazol. Comprimido o Tableta Cada Comprimido o Tableta contiene: Trimetoprima 80 mg Sulfametoxazol 400 mg Envase con 20 Comprimidos o Tabletas.</c:v>
                  </c:pt>
                  <c:pt idx="1">
                    <c:v>ACENOCUMAROL. TABLETA CADA TABLETA CONTIENE: ACENOCUMAROL 4 MG. ENVASE CON 30 TABLETAS.</c:v>
                  </c:pt>
                  <c:pt idx="2">
                    <c:v>ACETILCISTEINA TABLETA EFERVECENTE 600MG</c:v>
                  </c:pt>
                  <c:pt idx="3">
                    <c:v>ÁCIDO ACETILSALICÍLICO, TABLETAS CADA TABLETA CONTIENE: ÁCIDO ACETILSALICÍLICO 100 MG CON O SIN RECUBRIMIENTO. ENVASE CON 28 TABLETAS.</c:v>
                  </c:pt>
                  <c:pt idx="4">
                    <c:v>ÁCIDO FÓLICO. TABLETA. CADA TABLETA CONTIENE: ÁCIDO FÓLICO 5 MG ENVASE CON 20 TABLETAS.</c:v>
                  </c:pt>
                  <c:pt idx="5">
                    <c:v>ÁCIDO MICOFENÓLICO. GRAGEA CON CAPA ENTÉRICA O TABLETA DE LIBERACIÓN PROLONGADA. CADA GRAGEA CON CAPA ENTÉRICA O TABLETA DE LIBERACIÓN PROLONGADA CONTIENE: MICOFENOLATO SÓDICO EQUIVALENTE A 360 MG DE ÁCIDO MICOFENÓLICO. ENVASE CON 120 GRAGEAS CON CAPA ENT</c:v>
                  </c:pt>
                  <c:pt idx="6">
                    <c:v>ACIDO TRANEXAMICO 100 MG/ML SOL INY 10 ML</c:v>
                  </c:pt>
                  <c:pt idx="7">
                    <c:v>ÁCIDO VALPROICO. CÁPSULA CADA CÁPSULA CONTIENE: ÁCIDO VALPROICO 250 MG ENVASE CON 60 CÁPSULAS.</c:v>
                  </c:pt>
                  <c:pt idx="8">
                    <c:v>ALTEPLASA. SOLUCIÓN INYECTABLE CADA FRASCO ÁMPULA CON LIOFILIZADO CONTIENE: ALTEPLASA (ACTIVADOR TISULAR DEL PLASMINÓGENO HUMANO) 50 MG ENVASE CON 2 FRASCOS ÁMPULA CON LIOFILIZADO 2 FRASCOS ÁMPULA CON DISOLVENTE Y EQUIPO ESTERILIZADO PARA SU RECONSTITUCIÓ</c:v>
                  </c:pt>
                  <c:pt idx="9">
                    <c:v>ADENOSINA. SOLUCIÓN INYECTABLE CADA FRASCO ÁMPULA CONTIENE: ADENOSINA 6 MG ENVASE CON 6 FRASCOS ÁMPULA CON 2 ML.</c:v>
                  </c:pt>
                  <c:pt idx="10">
                    <c:v>EPINEFRINA. SOLUCIÓN INYECTABLE CADA AMPOLLETA CONTIENE: EPINEFRINA 1 MG (1:1 000) ENVASE CON 50 AMPOLLETAS CON 1 ML.</c:v>
                  </c:pt>
                  <c:pt idx="11">
                    <c:v>ALOPURINOL. TABLETA. CADA TABLETA CONTIENE: ALOPURINOL 100 MG. ENVASE CON 60 TABLETAS.</c:v>
                  </c:pt>
                  <c:pt idx="12">
                    <c:v>ALOPURINOL. TABLETA. CADA TABLETA CONTIENE: ALOPURINOL 100 MG. ENVASE CON 60 TABLETAS.</c:v>
                  </c:pt>
                  <c:pt idx="13">
                    <c:v>ALOPURINOL. TABLETA. CADA TABLETA CONTIENE: ALOPURINOL 300 MG. ENVASE CON 20 TABLETAS.</c:v>
                  </c:pt>
                  <c:pt idx="14">
                    <c:v>ALPRAZOLAM. TABLETA CADA TABLETA CONTIENE: ALPRAZOLAM 0.25 MG ENVASE CON 30 TABLETAS.</c:v>
                  </c:pt>
                  <c:pt idx="15">
                    <c:v>ALPRAZOLAM. TABLETA CADA TABLETA CONTIENE: ALPRAZOLAM 0.5 MG ENVASE CON 30 TABLETAS.</c:v>
                  </c:pt>
                  <c:pt idx="16">
                    <c:v>Alprostadil. Solución Inyectable. Cada ampolleta con liofilizado o solución contiene: Alprostadil 20 µg. Envase con una ampolleta.</c:v>
                  </c:pt>
                  <c:pt idx="17">
                    <c:v>AMBROXOL. SOLUCIÓN CADA 100 ML CONTIENEN: CLORHIDRATO DE AMBROXOL 300 MG ENVASE CON 120 ML Y DOSIFICADOR.</c:v>
                  </c:pt>
                  <c:pt idx="18">
                    <c:v>AMFOTERICINA B O ANFOTERICINA B. SOLUCIÓN INYECTABLE. CADA FRASCO ÁMPULA CON POLVO CONTIENE: AMFOTERICINA B O ANFOTERICINA B 50 MG. ENVASE CON UN FRASCO ÁMPULA.</c:v>
                  </c:pt>
                  <c:pt idx="19">
                    <c:v>AMIKACINA. SOLUCIÓN INYECTABLE CADA AMPOLLETA O FRASCO ÁMPULA CONTIENE: SULFATO DE AMIKACINA EQUIVALENTE A 100 MG DE AMIKACINA. ENVASE CON 1 AMPOLLETA O FRASCO ÁMPULA CON 2 ML.</c:v>
                  </c:pt>
                  <c:pt idx="20">
                    <c:v>AMIKACINA. SOLUCIÓN INYECTABLE. CADA AMPOLLETA O FRASCO ÁMPULA CONTIENE: SULFATO DE AMIKACINA EQUIVALENTE A 500 MG DE AMIKACINA. ENVASE CON 1 AMPOLLETA O FRASCO ÁMPULA CON 2 ML.</c:v>
                  </c:pt>
                  <c:pt idx="21">
                    <c:v>AMINOFILINA. SOLUCIÓN INYECTABLE. CADA AMPOLLETA CONTIENE: AMINOFILINA 250 MG. ENVASE CON 5 AMPOLLETAS DE 10 ML.</c:v>
                  </c:pt>
                  <c:pt idx="22">
                    <c:v>AMIODARONA. TABLETA. CADA TABLETA CONTIENE: CLORHIDRATO DE AMIODARONA 200 MG. ENVASE CON 20 TABLETAS.</c:v>
                  </c:pt>
                  <c:pt idx="23">
                    <c:v>AMLODIPINO. TABLETA O CÁPSULA CADA TABLETA O CÁPSULA CONTIENE: BESILATO O MALEATO DE AMLODIPINO EQUIVALENTE A 5 MG DE AMLODIPINO. ENVASE CON 30 TABLETAS O CÁPSULAS.</c:v>
                  </c:pt>
                  <c:pt idx="24">
                    <c:v>AMLODIPINO. TABLETA O CÁPSULA CADA TABLETA O CÁPSULA CONTIENE: BESILATO O MALEATO DE AMLODIPINO EQUIVALENTE A 5 MG DE AMLODIPINO. ENVASE CON 30 TABLETAS O CÁPSULAS.</c:v>
                  </c:pt>
                  <c:pt idx="25">
                    <c:v>AMLODIPINO/VALSARTÁN/HIDROCLOROTIAZIDA. COMPRIMIDO CADA COMPRIMIDO CONTIENE: BESILATO DE AMLODIPINO EQUIVALENTE A 5 MG DE AMLODIPINO VALSARTÁN 160 MG HIDROCLOROTIAZIDA 12.5 MG ENVASE CON 28 COMPRIMIDOS</c:v>
                  </c:pt>
                  <c:pt idx="26">
                    <c:v>AMOXICILINA SULBACTAM 12H 875MG/125MG, V.O.</c:v>
                  </c:pt>
                  <c:pt idx="27">
                    <c:v>Amoxicilina. Suspensión Oral Cada frasco con polvo contiene: Amoxicilina trihidratada equivalente a 7.5 g de amoxicilina. Envase con polvo para 75 ml (500 mg/5 ml).</c:v>
                  </c:pt>
                  <c:pt idx="28">
                    <c:v>AMOXICILINA. SUSPENSIÓN ORAL CADA FRASCO CON POLVO CONTIENE: AMOXICILINA TRIHIDRATADA EQUIVALENTE A 7.5 G DE AMOXICILINA. ENVASE CON POLVO PARA 75 ML (500 MG/5 ML).</c:v>
                  </c:pt>
                  <c:pt idx="29">
                    <c:v>AMOXICILINA. CÁPSULA CADA CÁPSULA CONTIENE: AMOXICILINA TRIHIDRATADA EQUIVALENTE A 500 MG DE AMOXICILINA. ENVASE CON 15 CÁPSULAS.</c:v>
                  </c:pt>
                  <c:pt idx="30">
                    <c:v>Ampicilina. Solución Inyectable Cada frasco ámpula con polvo contiene: Ampicilina sódica equivalente a 500 mg de ampicilina. Envase con un frasco ámpula y 2 ml de diluyente.</c:v>
                  </c:pt>
                  <c:pt idx="31">
                    <c:v>APIXABÁN. TABLETA CADA TABLETA CONTIENE: APIXABÁN 2.5 MG ENVASE CON 20 TABLETAS.</c:v>
                  </c:pt>
                  <c:pt idx="32">
                    <c:v>Apixabán. Tableta Cada Tableta contiene: Apixabán 5 mg Envase con 60 Tabletas.</c:v>
                  </c:pt>
                  <c:pt idx="33">
                    <c:v>ATORVASTATINA/ EZETIMIBA. CÁPSULA O TABLETA. CADA CÁPSULA O TABLETA CONTIENE: ATORVASTATINA CÁLCICA TRIHIDRATO 40.0 MG. Y EZETIMIBA 10.0MG ENVASE CON 30 CÁPSULAS O TABLETAS.</c:v>
                  </c:pt>
                  <c:pt idx="34">
                    <c:v>ATORVASTATINA CALCICA TRIHIDRATADA 80 MG</c:v>
                  </c:pt>
                  <c:pt idx="35">
                    <c:v>Atorvastatina. Tableta Cada Tableta contiene: Atorvastatina cálcica trihidratada equivalente a 20 mg de atorvastatina. Envase con 10 Tabletas.</c:v>
                  </c:pt>
                  <c:pt idx="36">
                    <c:v>ATROPINA. SOLUCION INYECTABLE CADA AMPOLLETA CONTIENE: SULFATO DE ATROPINA 1 MG. ENVASE CON 50 AMPOLLETAS CON 1 ML.</c:v>
                  </c:pt>
                  <c:pt idx="37">
                    <c:v>METILTIONINO CLORURO DE (AZUL DE METILENO). SOLUCIÓN INYECTABLE CADA AMPOLLETA CONTIENE: CLORURO DE METILTIONINO TRIHIDRATADO 100 MG ENVASE CON UNA 1 AMPOLLETA CON 10 ML.</c:v>
                  </c:pt>
                  <c:pt idx="38">
                    <c:v>BASILIXIMAB. SOLUCIÓN INYECTABLE CADA FRASCO ÁMPULA CON LIOFILIZADO CONTIENE: BASILIXIMA 20 MG ENVASE CON 2 FRASCOS ÁMPULA Y 2 AMPOLLETAS CON 5 ML DE DILUYENTE.</c:v>
                  </c:pt>
                  <c:pt idx="39">
                    <c:v>BASILIXIMAB. SOLUCIÓN INYECTABLE CADA FRASCO ÁMPULA CON LIOFILIZADO CONTIENE: BASILIXIMA 20 MG ENVASE CON 2 FRASCOS ÁMPULA Y 2 AMPOLLETAS CON 5 ML DE DILUYENTE.</c:v>
                  </c:pt>
                  <c:pt idx="40">
                    <c:v>BENCILPENICILINA SÓDICA CRISTALINA. SOLUCIÓN INYECTABLE CADA FRASCO ÁMPULA CON POLVO CONTIENE: BENCILPENICILINA SÓDICA CRISTALINA EQUIVALENTE A 5 000 000 UI DE BENCILPENICILINA. ENVASE CON UN FRASCO ÁMPULA.</c:v>
                  </c:pt>
                  <c:pt idx="41">
                    <c:v>BENZONATATO. PERLA O CÁPSULA CADA PERLA O CÁPSULA CONTIENE: BENZONATATO 100 MG ENVASE CON 20 PERLAS O CÁPSULAS.</c:v>
                  </c:pt>
                  <c:pt idx="42">
                    <c:v>BEZAFIBRATO. TABLETA CADA TABLETA CONTIENE: BEZAFIBRATO 200 MG ENVASE CON 30 TABLETAS.</c:v>
                  </c:pt>
                  <c:pt idx="43">
                    <c:v>SALES DE POTASIO SALES DE. TABLETA SOLUBLE O EFERVESCENTE.  CADA TABLETA CONTIENE: BICARBONATO DE POTASIO 766 MG. BITARTRATO DE POTASIO 460 MG. ACIDO CÍTRICO 155 MG. ENVASE CON 50 TABLETAS SOLUBLES.</c:v>
                  </c:pt>
                  <c:pt idx="44">
                    <c:v>BICARBONATO DE SODIO. SOLUCIÓN INYECTABLE AL 7.5% CADA AMPOLLETA CONTIENE: BICARBONATO DE SODIO 0.75 G ENVASE CON 50 AMPOLLETAS DE 10 ML. CADA AMPOLLETA CON 10 ML CONTIENE: BICARBONATO DE SODIO 8.9 MEQ</c:v>
                  </c:pt>
                  <c:pt idx="45">
                    <c:v>BICARBONATO DE SODIO. SOLUCIÓN INYECTABLE AL 7.5% CADA FRASCO ÁMPULA CONTIENE: BICARBONATO DE SODIO 3.75 G ENVASE CON FRASCO ÁMPULA DE 50 ML. EL ENVASE CON 50 ML CONTIENE: BICARBONATO DE SODIO 44.5 MEQ</c:v>
                  </c:pt>
                  <c:pt idx="46">
                    <c:v>BISOPROLOL. TABLETA Cada tableta contiene: Bisoprolol fumarato 2.5 mg Caja con 30 tabletas</c:v>
                  </c:pt>
                  <c:pt idx="47">
                    <c:v>BROMURO DE IPRATROPIO/FENOTEROL. AEROSOL. Cada mL contiene: Bromuro de ipratropio equivalente a:  0.394 mg. Fenoterol equivalente a:  0.938 mg. Envase con un frasco presurizado con dispositivo para inhalación 10 mL = 200 dosis.</c:v>
                  </c:pt>
                  <c:pt idx="48">
                    <c:v>ROCURONIO BROMURO DE. SOLUCIÓN INYECTABLE CADA AMPOLLETA O FRASCO ÁMPULA CONTIENE: BROMURO DE ROCURONIO 50 MG ENVASE CON 12 AMPOLLETAS O FRASCOS ÁMPULA DE 5 ML.</c:v>
                  </c:pt>
                  <c:pt idx="49">
                    <c:v>VECURONIO. SOLUCIÓN INYECTABLE CADA FRASCO ÁMPULA CON LIOFILIZADO CONTIENE: BROMURO DE VECURONIO 4 MG ENVASE CON 50 FRASCOS ÁMPULA Y 50 AMPOLLETAS CON 1 ML DE DILUYENTE (4 MG/ML)</c:v>
                  </c:pt>
                  <c:pt idx="50">
                    <c:v>BUMETANIDA 0.5MG / 2ML</c:v>
                  </c:pt>
                  <c:pt idx="51">
                    <c:v>BUMETANIDA. CÁPSULA O TABLETA CADA CÁPSULA O TABLETA CONTIENE: BUMETANIDA 1.0 MG. ENVASE CON 20 CÁPSULAS O TABLETAS.</c:v>
                  </c:pt>
                  <c:pt idx="52">
                    <c:v>BUPIVACAÍNA. SOLUCIÓN INYECTABLE CADA ML CONTIENE: CLORHIDRATO DE BUPIVACAÍNA 5 MG ENVASE CON 30 ML.</c:v>
                  </c:pt>
                  <c:pt idx="53">
                    <c:v>BUTILHIOSCINA O HIOSCINA. GRAGEA O TABLETA CADA GRAGEA O TABLETA CONTIENE: BROMURO DE BUTILHIOSCINA O BUTILBROMURO DE HIOSCINA 10 MG ENVASE CON 10 GRAGEAS O TABLETAS.</c:v>
                  </c:pt>
                  <c:pt idx="54">
                    <c:v>BUTILHIOSCINA O HIOSCINA. SOLUCIÓN INYECTABLE CADA AMPOLLETA CONTIENE: BROMURO DE BUTILHIOSCINA O BUTILBROMURO DE HIOSCINA 20 MG ENVASE CON 3 AMPOLLETAS DE 1 ML.</c:v>
                  </c:pt>
                  <c:pt idx="55">
                    <c:v>CALCIO. COMPRIMIDO EFERVESCENTE CADA COMPRIMIDO CONTIENE: LACTATO GLUCONATO DE CALCIO 2.94 G. CARBONATO DE CALCIO 300 MG. EQUIVALENTE A 500 MG DE CALCIO IONIZABLE. ENVASE CON 12 COMPRIMIDOS.</c:v>
                  </c:pt>
                  <c:pt idx="56">
                    <c:v>CALCIO. COMPRIMIDO EFERVESCENTE CADA COMPRIMIDO CONTIENE: LACTATO GLUCONATO DE CALCIO 2.94 G. CARBONATO DE CALCIO 300 MG. EQUIVALENTE A 500 MG DE CALCIO IONIZABLE. ENVASE CON 12 COMPRIMIDOS.</c:v>
                  </c:pt>
                  <c:pt idx="57">
                    <c:v>CAPTOPRIL. TABLETA CADA TABLETA CONTIENE: CAPTOPRIL 25 MG ENVASE CON 30 TABLETAS.</c:v>
                  </c:pt>
                  <c:pt idx="58">
                    <c:v>CARBAMAZEPINA. TABLETA. CADA TABLETA CONTIENE: CARBAMAZEPINA 200 MG ENVASE CON 20 TABLETAS.</c:v>
                  </c:pt>
                  <c:pt idx="59">
                    <c:v>Carbamazepina. Tableta. Cada tableta contiene: Carbamazepina 400 mg Envase con 20 Tabletas.</c:v>
                  </c:pt>
                  <c:pt idx="60">
                    <c:v>CARBOXIMALTOSA FERRICA 500 MG/  ML</c:v>
                  </c:pt>
                  <c:pt idx="61">
                    <c:v>CARVEDILOL. TABLETA CADA TABLETA CONTIENE: CARVEDILOL 25 MG. ENVASE CON 28 TABLETAS.</c:v>
                  </c:pt>
                  <c:pt idx="62">
                    <c:v>CARVEDILOL. TABLETA. CADA TABLETA CONTIENE: CARVEDILOL 6.250 MG ENVASE CON 14 TABLETAS.</c:v>
                  </c:pt>
                  <c:pt idx="63">
                    <c:v>CASPOFUNGINA. SOLUCIÓN INYECTABLE. CADA FRASCO ÁMPULA CON POLVO CONTIENE: ACETATO DE CASPOFUNGINA EQUIVALENTE A 50 MG DE CASPOFUNGINA. ENVASE CON FRASCO ÁMPULA CON POLVO PARA 10.5 ML (5 MG/ML).</c:v>
                  </c:pt>
                  <c:pt idx="64">
                    <c:v>Caspofungina. Solución Inyectable. Cada frasco ámpula con polvo contiene: Acetato de caspofungina equivalente a 70 mg de caspofungina. Envase con frasco ámpula con polvo para 10.5 ml (7 mg/ml).</c:v>
                  </c:pt>
                  <c:pt idx="65">
                    <c:v>CEFALEXINA 250MG / 5ML</c:v>
                  </c:pt>
                  <c:pt idx="66">
                    <c:v>CEFALEXINA. TABLETA O CÁPSULA. CADA TABLETA O CÁPSULA CONTIENE: CEFALEXINA MONOHIDRATADA EQUIVALENTE A 500 MG DE CEFALEXINA. ENVASE CON 20 TABLETAS O CÁPSULAS.</c:v>
                  </c:pt>
                  <c:pt idx="67">
                    <c:v>CEFTAZIDIMA / AVIBACTAM 2GR/ 0.50 G</c:v>
                  </c:pt>
                  <c:pt idx="68">
                    <c:v>CEFTAZIDIMA. SOLUCIÓN INYECTABLE. CADA FRASCO ÁMPULA CON POLVO CONTIENE: CEFTAZIDIMA PENTAHIDRATADA EQUIVALENTE A 1 G DE CEFTAZIDIMA. ENVASE CON UN FRASCO ÁMPULA Y 3 ML DE DILUYENTE.</c:v>
                  </c:pt>
                  <c:pt idx="69">
                    <c:v>CEFTRIAXONA. SOLUCIÓN INYECTABLE. CADA FRASCO ÁMPULA CON POLVO CONTIENE: CEFTRIAXONA SÓDICA EQUIVALENTE A 1 G DE CEFTRIAXONA. ENVASE CON UN FRASCO ÁMPULA Y 10 ML DE DILUYENTE.</c:v>
                  </c:pt>
                  <c:pt idx="70">
                    <c:v>CEFUROXIMA. SOLUCIÓN O SUSPENSIÓN INYECTABLE. CADA FRASCO ÁMPULA CON POLVO CONTIENE: CEFUROXIMA SÓDICA EQUIVALENTE A 750 MG DE CEFUROXIMA. ENVASE CON UN FRASCO ÁMPULA Y ENVASE CON 5 ML DE DILUYENTE</c:v>
                  </c:pt>
                  <c:pt idx="71">
                    <c:v>CEREBROLYSIN. SOLUCIÓN INYECTABLE CADA AMPOLLETA CONTIENE: CEREBROLYSIN 215.2MG/ML. PÉPTIDO (PEPTIDIFICACIÓN PROTEOLÍTICA DERIVADA DE LA PROTEÍNA DE CEREBRO PORCINO) (CONCENTRADO DE CEREBROLYSIN) ENVASE CON 5 AMPOLLETAS DE 10ML CADA UNA.</c:v>
                  </c:pt>
                  <c:pt idx="72">
                    <c:v>Ciclosporina. Capsula de gelatina blanda. Cada cápsula contiene: ciclosporina modificada o ciclosporina en microemulsión 25 mg. envase con 50 cápsulas.</c:v>
                  </c:pt>
                  <c:pt idx="73">
                    <c:v>CILOSTAZOL. TABLETA CADA TABLETA CONTIENE: CILOSTAZOL 100 MG ENVASE CON 30 TABLETAS.</c:v>
                  </c:pt>
                  <c:pt idx="74">
                    <c:v>CISATRACURIO BESILATO DE. SOLUCIÓN INYECTABLECADA ML CONTIENE:BESILATO DE CISATRACURIOEQUIVALENTE A 2 MGDE CISATRACURIOENVASE CON 1 AMPOLLETA CON 5 ML.</c:v>
                  </c:pt>
                  <c:pt idx="75">
                    <c:v>CITICOLINA 1,000MG / 4ML</c:v>
                  </c:pt>
                  <c:pt idx="76">
                    <c:v>FENTANILO. SOLUCIÓN INYECTABLE CADA AMPOLLETA O FRASCO ÁMPULA CONTIENE: CITRATO DE FENTANILO EQUIVALENTE A 0.5 MG DE FENTANILO. ENVASE CON 6 AMPOLLETAS O FRASCOS ÁMPULA CON 10 ML.</c:v>
                  </c:pt>
                  <c:pt idx="77">
                    <c:v>CLARITROMICINA. TABLETA CADA TABLETA CONTIENE: CLARITROMICINA 250 MG ENVASE CON 10 TABLETAS.</c:v>
                  </c:pt>
                  <c:pt idx="78">
                    <c:v>Clindamicina. Solución Inyectable Cada ampolleta contiene: Fosfato de clindamicina equivalente a 300 mg de clindamicina. Envase ampolleta con 2 ml.</c:v>
                  </c:pt>
                  <c:pt idx="79">
                    <c:v>CLONAZEPAM. SOLUCIÓN. CADA ML CONTIENE: CLONAZEPAM 2.5 MG ENVASE CON 10 ML Y GOTERO INTEGRAL.</c:v>
                  </c:pt>
                  <c:pt idx="80">
                    <c:v>CLONIXINATO DE LISINA SOLUCIÓN INYECTABLE CADA AMPOLLETA CONTIENE: CLONIXINATO DE LISINA 100 MG ENVASE CON 5 AMPOLLETAS DE 2 ML.</c:v>
                  </c:pt>
                  <c:pt idx="81">
                    <c:v>CLOPIDOGREL. GRAGEA O TABLETA. CADA GRAGEA O TABLETA CONTIENE: BISULFATO DE CLOPIDOGREL O BISULFATO DE CLOPIDOGREL (POLIMORFO FORMA 2) EQUIVALENTE A 75 MG DE CLOPIDOGREL. ENVASE CON 28 GRAGEAS O TABLETAS</c:v>
                  </c:pt>
                  <c:pt idx="82">
                    <c:v>CLORANFENICOL. SOLUCIÓN OFTÁLMICA. CADA ML CONTIENE: CLORANFENICOL LEVÓGIRO 5 MG ENVASE CON GOTERO INTEGRAL CON 15 ML.</c:v>
                  </c:pt>
                  <c:pt idx="83">
                    <c:v>CLORTALIDONA. TABLETA. CADA TABLETA CONTIENE: CLORTALIDONA 50 MG ENVASE CON 20 TABLETAS.</c:v>
                  </c:pt>
                  <c:pt idx="84">
                    <c:v>CLORURO DE POTASIO. SOLUCIÓN INYECTABLE. CADA AMPOLLETA CONTIENE: CLORURO DE POTASIO 1.49 G. (20 MEQ DE POTASIO, 20 MEQ DE CLORO) ENVASE CON 50 AMPOLLETAS CON 10 ML</c:v>
                  </c:pt>
                  <c:pt idx="85">
                    <c:v>CLORURO DE SODIO / GLICEROL, 100ML</c:v>
                  </c:pt>
                  <c:pt idx="86">
                    <c:v>CLORURO DE SODIO. SOLUCIÓN INYECTABLE AL 17.7%. CADA ML CONTIENE: CLORURO DE SODIO 0.177 G ENVASE CON CIEN AMPOLLETAS DE 10 ML.</c:v>
                  </c:pt>
                  <c:pt idx="87">
                    <c:v>COLCHICINA. TABLETA. CADA TABLETA CONTIENE: COLCHICINA 1 MG ENVASE CON 30 TABLETAS.</c:v>
                  </c:pt>
                  <c:pt idx="88">
                    <c:v>COLISTIMETATO. SOLUCIÓN INYECTABLE CADA FRASCO ÁMPULA CON LIOFILIZADO CONTIENE: COLISTIMETATO SÓDICO EQUIVALENTE A 150 MG DE COLISTIMETATO ENVASE CON UN FRASCO ÁMPULA CON LIOFILIZADO.</c:v>
                  </c:pt>
                  <c:pt idx="89">
                    <c:v>COLISTIMETATO. SOLUCIÓN INYECTABLE CADA FRASCO ÁMPULA CON LIOFILIZADO CONTIENE: COLISTIMETATO SÓDICO EQUIVALENTE A 150 MG DE COLISTIMETATO ENVASE CON UN FRASCO ÁMPULA CON LIOFILIZADO.</c:v>
                  </c:pt>
                  <c:pt idx="90">
                    <c:v>Complejo b. Tableta Comprimido o Cápsula. Cada tableta Comprimido o Cápsula contiene: Mononitrato o clorhidrato de Tiamina 100 mg. Clorhidrato de piridoxina 5 mg. Cianocobalamina 50 µg Envase con 30 Tabletas Comprimidos o Cápsulas.</c:v>
                  </c:pt>
                  <c:pt idx="91">
                    <c:v>COMPLEJO DE PROTOMBINA HUMANA. SOLUCION INYECTABLE CADA FRASCO ÁMPULA CON LIOFILIZADO CONTIENE: FACTOR II DE COAGULACIÓN HUMANA 280-760 UI FACTOR VII DE COAGULACIÓN HUMANA 180-480 UI FACTOR IX DE COAGULACIÓN HUMANA 500 UI FACTOR X DE COAGULACIÓN HUMANA 36</c:v>
                  </c:pt>
                  <c:pt idx="92">
                    <c:v>Dapagliflozina. Tableta. Cada tableta contiene: Dapagliflozina propanodiol equivalente a 10 mg de dapagliflozina. Envase con 28 tabletas.</c:v>
                  </c:pt>
                  <c:pt idx="93">
                    <c:v>DAPTOMICINA 500 MG</c:v>
                  </c:pt>
                  <c:pt idx="94">
                    <c:v>Desflurano. Liquido cada envase contiene: desflurano 240 ml. Envase con 240 ml.</c:v>
                  </c:pt>
                  <c:pt idx="95">
                    <c:v>DESMOPRESINA. SOLUCIÓN INYECTABLE. CADA AMPOLLETA CONTIENE: ACETATO DE DESMOPRESINA 15 µG. ENVASE CON 5 AMPOLLETAS CON UN ML.</c:v>
                  </c:pt>
                  <c:pt idx="96">
                    <c:v>DEXAMETASONA 4MG</c:v>
                  </c:pt>
                  <c:pt idx="97">
                    <c:v>DEXAMETASONA. SOLUCIÓN INYECTABLE. CADA FRASCO ÁMPULA O AMPOLLETA CONTIENE: FOSFATO SÓDICO DE DEXAMETASONA EQUIVALENTE A 8 MG DE FOSFATO DE DEXAMETASONA. ENVASE CON UN FRASCO ÁMPULA O AMPOLLETA CON 2 ML.</c:v>
                  </c:pt>
                  <c:pt idx="98">
                    <c:v>DEXMEDETOMIDINA SOLUCIÓN INYECTABLE. CADA FRASCO ÁMPULA CONTIENE: CLORHIDRATO DE DEXMEDETOMIDINA 200 µG ENVASE CON 5 FRASCO ÁMPULA</c:v>
                  </c:pt>
                  <c:pt idx="99">
                    <c:v>DIAZEPAM. SOLUCIÓN INYECTABLE. CADA AMPOLLETA CONTIENE: DIAZEPAM 10 MG ENVASE CON 50 AMPOLLETAS DE 2 ML.</c:v>
                  </c:pt>
                  <c:pt idx="100">
                    <c:v>DICLOXACILINA. SUSPENSIÓN ORAL. CADA 5 ML CONTIENEN: DICLOXACILINA SÓDICA 250 MG ENVASE CON POLVO PARA 60 ML Y DOSIFICADOR.</c:v>
                  </c:pt>
                  <c:pt idx="101">
                    <c:v>DICLOXACILINA. CÁPSULA O COMPRIMIDO. CADA CÁPSULA O COMPRIMIDO CONTIENE: DICLOXACILINA SÓDICA 500 MG ENVASE CON 20 CÁPSULAS O COMPRIMIDOS.</c:v>
                  </c:pt>
                  <c:pt idx="102">
                    <c:v>DIGOXINA. TABLETA. CADA TABLETA CONTIENE: DIGOXINA 0.25 MG ENVASE CON 20 TABLETAS</c:v>
                  </c:pt>
                  <c:pt idx="103">
                    <c:v>DIGOXINA. SOLUCIÓN INYECTABLE. CADA AMPOLLETA CONTIENE: DIGOXINA 0.5 MG ENVASE CON 6 AMPOLLETAS DE 2 ML.</c:v>
                  </c:pt>
                  <c:pt idx="104">
                    <c:v>DILTIAZEM. TABLETA O GRAGEA. CADA TABLETA CONTIENE: CLORHIDRATO DE DILTIAZEM 30 MG. ENVASE CON 30 TABLETAS O GRAGEAS.</c:v>
                  </c:pt>
                  <c:pt idx="105">
                    <c:v>ISOSORBIDA. TABLETA CADA TABLETA CONTIENE: DINITRATO DE ISOSORBIDA 10 MG ENVASE CON 20 TABLETAS.</c:v>
                  </c:pt>
                  <c:pt idx="106">
                    <c:v>ISOSORBIDA. TABLETA SUBLINGUAL CADA TABLETA CONTIENE: DINITRATO DE ISOSORBIDA 5 MG ENVASE CON 20 TABLETAS SUBLINGUALES.</c:v>
                  </c:pt>
                  <c:pt idx="107">
                    <c:v>DIPIRIDAMOL. SOLUCIÓN INYECTABLE. CADA AMPOLLETA CONTIENE: DIPIRIDAMOL 10 MG ENVASE CON 5 AMPOLLETAS CON 2 ML (5 MG/ML).</c:v>
                  </c:pt>
                  <c:pt idx="108">
                    <c:v>DOBUTAMINA. SOLUCIÓN INYECTABLE. CADA FRASCO ÁMPULA O AMPOLLETA CONTIENE: CLORHIDRATO DE DOBUTAMINA EQUIVALENTE A 250 MG DE DOBUTAMINA. ENVASE CON 5 AMPOLLETAS CON 5 ML CADA UNA.</c:v>
                  </c:pt>
                  <c:pt idx="109">
                    <c:v>DOPAMINA. SOLUCIÓN INYECTABLE CADA AMPOLLETA CONTIENE: CLORHIDRATO DE DOPAMINA 200 MG ENVASE CON 5 AMPOLLETAS CON 5 ML.</c:v>
                  </c:pt>
                  <c:pt idx="110">
                    <c:v>DOXICICLINA. CÁPSULA O TABLETA CADA CÁPSULA O TABLETA CONTIENE: HICLATO DE DOXICICLINA EQUIVALENTE A 100 MG DE DOXICILINA. ENVASE CON 10 CÁPSULAS O TABLETAS.</c:v>
                  </c:pt>
                  <c:pt idx="111">
                    <c:v>EFEDRINA. SOLUCIÓN INYECTABLE CADA AMPOLLETA CONTIENE: SULFATO DE EFEDRINA 50 MG ENVASE CON 100 AMPOLLETAS CON 2 ML. (25 MG/ML)</c:v>
                  </c:pt>
                  <c:pt idx="112">
                    <c:v>ENALAPRIL. CÁPSULA O TABLETA CADA CÁPSULA O TABLETA CONTIENE: MALEATO DE ENALAPRIL 10 MG. ENVASE CON 30 CÁPSULAS O TABLETAS.</c:v>
                  </c:pt>
                  <c:pt idx="113">
                    <c:v>ENOXAPARINA. SOLUCIÓN INYECTABLE CADA JERINGA CONTIENE: ENOXAPARINA SÓDICA 40 MG ENVASE CON 2 JERINGAS. CON DISPOSITIVO DE SEGURIDAD DE 0.4 ML.</c:v>
                  </c:pt>
                  <c:pt idx="114">
                    <c:v>Enoxaparina. Solución Inyectable Cada jeringa contiene Enoxaparina sódica 60 mg Envase con 2 Jeringas. de 0.6 ml</c:v>
                  </c:pt>
                  <c:pt idx="115">
                    <c:v>ENOXAPARINA SÓDICA. SOLUCIÓN INYECTABLE CADA JERINGA CONTIENE: ENOXAPARINA SÓDICA 80 MG ENVASE CON 2 JERINGAS. CON DISPOSITIVO DE SEGURIDAD DE 0.8 ML.</c:v>
                  </c:pt>
                  <c:pt idx="116">
                    <c:v>ERITROPOYETINA. SOLUCIÓN INYECTABLE CADA FRASCO ÁMPULA CON LIOFILIZADO O SOLUCIÓN CONTIENE: ERITROPOYETINA HUMANA RECOMBINANTE O ERITROPOYETINA ALFA O ERITROPOYETINA BETA 2000 UI ENVASE CON 12 FRASCOS ÁMPULA 1 ML CON O SIN DILUYENTE.</c:v>
                  </c:pt>
                  <c:pt idx="117">
                    <c:v>ERTAPENEM. SOLUCIÓN INYECTABLE CADA FRASCO ÁMPULA CON LIOFILIZADO CONTIENE: ERTAPENEM SÓDICO EQUIVALENTE A 1 G DE ERTAPENEM ENVASE CON UN FRASCO ÁMPULA CON LIOFILIZADO.</c:v>
                  </c:pt>
                  <c:pt idx="118">
                    <c:v>ESOMEPRAZOL. TABLETA CADA TABLETA CONTIENE: ESOMEPRAZOL MAGNÉSICO TRIHIDRATADO EQUIVALENTE A 40 MG DE ESOMEPRAZOL ENVASE CON 14 TABLETAS</c:v>
                  </c:pt>
                  <c:pt idx="119">
                    <c:v>ESPIRONOLACTONA. TABLETA CADA TABLETA CONTIENE: ESPIRONOLACTONA 25 MG ENVASE CON 30 TABLETAS.</c:v>
                  </c:pt>
                  <c:pt idx="120">
                    <c:v>ETOMIDATO. SOLUCIÓN INYECTABLE CADA AMPOLLETA CONTIENE: ETOMIDATO 20 MG ENVASE CON 5 AMPOLLETAS CON 10 ML.</c:v>
                  </c:pt>
                  <c:pt idx="121">
                    <c:v>Factor viii de la coagulación humano. Solución Inyectable Cada frasco ámpula con liofilizado contiene: Factor VIII de la coagulación humano 500 UI Envase con un frasco ámpula con liofilizado un frasco ámpula con 5 ml ó 10 ml de diluyente y equipo para adm</c:v>
                  </c:pt>
                  <c:pt idx="122">
                    <c:v>FENAZOPIRIDINA. TABLETA CADA TABLETA CONTIENE: CLORHIDRATO DE FENAZOPIRIDINA 100 MG ENVASE CON 20 TABLETAS.</c:v>
                  </c:pt>
                  <c:pt idx="123">
                    <c:v>FENITOÍNA. SOLUCIÓN INYECTABLE CADA AMPOLLETA CONTIENE: FENITOÍNA SÓDICA 250 MG ENVASE CON UNA AMPOLLETA (250 MG/5 ML)</c:v>
                  </c:pt>
                  <c:pt idx="124">
                    <c:v>FENITOÍNA. SOLUCIÓN INYECTABLE CADA AMPOLLETA CONTIENE: FENITOÍNA SÓDICA 250 MG ENVASE CON UNA AMPOLLETA (250 MG/5 ML)</c:v>
                  </c:pt>
                  <c:pt idx="125">
                    <c:v>FENITOÍNA. TABLETA O CÁPSULA CADA TABLETA O CÁPSULA CONTIENE: FENITOÍNA SÓDICA 100 MG ENVASE CON 50 TABLETAS O CÁPSULAS.</c:v>
                  </c:pt>
                  <c:pt idx="126">
                    <c:v>FENOTRINA AL 0.2% FRASCO CON 60 ML</c:v>
                  </c:pt>
                  <c:pt idx="127">
                    <c:v>Fibrinogeno humano. solucion inyectable cada frasco ámpula con polvo liofilizado contiene: fibrinógeno humano 1.50 g envase con frasco ámpula con liofilizado y un frasco ámpula con 100 ml de diluyente</c:v>
                  </c:pt>
                  <c:pt idx="128">
                    <c:v>FITOMENADIONA. SOLUCIÓN O EMULSIÓN INYECTABLE CADA AMPOLLETA CONTIENE: FITOMENADIONA 10 MG ENVASE CON 5 AMPOLLETAS DE 1 ML.</c:v>
                  </c:pt>
                  <c:pt idx="129">
                    <c:v>FLUCONAZOL. CÁPSULA O TABLETA CADA CÁPSULA O TABLETA CONTIENE: FLUCONAZOL 100 MG ENVASE CON 10 CÁPSULAS O TABLETAS.</c:v>
                  </c:pt>
                  <c:pt idx="130">
                    <c:v>Fluconazol. Solución Inyectable Cada frasco ámpula contiene: Fluconazol 100 mg Envase con un frasco ámpula con 50 ml (2 mg/ml)</c:v>
                  </c:pt>
                  <c:pt idx="131">
                    <c:v>FLUMAZENIL. SOLUCIÓN INYECTABLE CADA AMPOLLETA CONTIENE: FLUMAZENIL 0.5 MG. ENVASE CON UNA AMPOLLETA CON 5 ML (0.1 MG/ML).</c:v>
                  </c:pt>
                  <c:pt idx="132">
                    <c:v>Fondaparinux. Solución Inyectable Cada jeringa contiene: Fondaparinux sódico 2.5 mg Envase con 2 Jeringas. prellenadas</c:v>
                  </c:pt>
                  <c:pt idx="133">
                    <c:v>FOSFATO DE POTASIO. SOLUCIÓN INYECTABLE. CADA AMPOLLETA CONTIENE: FOSFATO DE POTASIO DIBÁSICO 1.550 G FOSFATO DE POTASIO MONOBÁSICO 0.300 G (POTASIO 20 MEQ) (FOSFATO 20 MEQ) ENVASE CON 50 AMPOLLETAS CON 10 ML</c:v>
                  </c:pt>
                  <c:pt idx="134">
                    <c:v>FOSFATO DE POTASIO. SOLUCIÓN INYECTABLE. CADA AMPOLLETA CONTIENE: FOSFATO DE POTASIO DIBÁSICO 1.550 G FOSFATO DE POTASIO MONOBÁSICO 0.300 G (POTASIO 20 MEQ) (FOSFATO 20 MEQ) ENVASE CON 50 AMPOLLETAS CON 10 ML</c:v>
                  </c:pt>
                  <c:pt idx="135">
                    <c:v>FOSFATO Y CITRATO DE SODIO. SOLUCIÓN. CADA 100 ML CONTIENEN: FOSFATO MONOSÓDICO 12 G CITRATO DE SODIO 10 G ENVASE CON 133 ML Y CÁNULA RECTAL.</c:v>
                  </c:pt>
                  <c:pt idx="136">
                    <c:v>FOSFOMICINA CALCICA MONOHIDRATADA 500 MG</c:v>
                  </c:pt>
                  <c:pt idx="137">
                    <c:v>FOSFOMICINA 1GR SOL. INYECTABLE</c:v>
                  </c:pt>
                  <c:pt idx="138">
                    <c:v>FUROSEMIDA. SOLUCIÓN INYECTABLE. CADA AMPOLLETA CONTIENE: FUROSEMIDA 20 MG ENVASE CON 5 AMPOLLETAS DE 2 ML.</c:v>
                  </c:pt>
                  <c:pt idx="139">
                    <c:v>FUROSEMIDA. TABLETA. CADA TABLETA CONTIENE: FUROSEMIDA 40 MG ENVASE CON 20 TABLETAS.</c:v>
                  </c:pt>
                  <c:pt idx="140">
                    <c:v>GABAPENTINA. CÁPSULA. CADA CÁPSULA CONTIENE: GABAPENTINA 300 MG ENVASE CON 15 CÁPSULAS.</c:v>
                  </c:pt>
                  <c:pt idx="141">
                    <c:v>GANCICLOVIR. SOLUCIÓN INYECTABLE. CADA FRASCO ÁMPULA CON LIOFILIZADO CONTIENE: GANCICLOVIR SÓDICO EQUIVALENTE A 500 MG DE GANCICLOVIR. ENVASE CON UN FRASCO ÁMPULA Y UNA AMPOLLETA CON 10 ML DE DILUYENTE.</c:v>
                  </c:pt>
                  <c:pt idx="142">
                    <c:v>HALOPERIDOL. SOLUCIÓN ORAL CADA ML CONTIENE: HALOPERIDOL 2 MG ENVASE CON GOTERO INTEGRAL CON 15 ML.</c:v>
                  </c:pt>
                  <c:pt idx="143">
                    <c:v>HALOPERIDOL. SOLUCIÓN INYECTABLE CADA AMPOLLETA CONTIENE: HALOPERIDOL 5 MG ENVASE CON 6 AMPOLLETAS (5 MG/ML).</c:v>
                  </c:pt>
                  <c:pt idx="144">
                    <c:v>HEPARINA. SOLUCIÓN INYECTABLE CADA FRASCO ÁMPULA CONTIENE: HEPARINA SÓDICA EQUIVALENTE A 10 000 UI DE HEPARINA. ENVASE CON 50 FRASCOS ÁMPULA CON 10 ML (1000 UI/ML)</c:v>
                  </c:pt>
                  <c:pt idx="145">
                    <c:v>HEPARINA. SOLUCIÓN INYECTABLE CADA FRASCO ÁMPULA CONTIENE: HEPARINA SÓDICA EQUIVALENTE A 5000 UI. ENVASE CON 50 FRASCOS ÁMPULA CON 5 ML.</c:v>
                  </c:pt>
                  <c:pt idx="146">
                    <c:v>HEPARINA. SOLUCIÓN INYECTABLE CADA FRASCO ÁMPULA CONTIENE: HEPARINA SÓDICA EQUIVALENTE A 5000 UI. ENVASE CON 50 FRASCOS ÁMPULA CON 5 ML.</c:v>
                  </c:pt>
                  <c:pt idx="147">
                    <c:v>HIDRALAZINA. TABLETA CADA TABLETA CONTIENE: CLORHIDRATO DE HIDRALAZINA 10 MG ENVASE CON 20 TABLETAS.</c:v>
                  </c:pt>
                  <c:pt idx="148">
                    <c:v>HIDRASEC GRANULADO DE 10 MG SOBRE</c:v>
                  </c:pt>
                  <c:pt idx="149">
                    <c:v>HIDROCORTISONA. SOLUCIÓN INYECTABLE CADA FRASCO ÁMPULA CONTIENE: SUCCINATO SÓDICO DE HIDROCORTISONA EQUIVALENTE A 100 MG DE HIDROCORTISONA. ENVASE CON 50 FRASCOS ÁMPULA Y 50 AMPOLLETAS CON 2 ML DE DILUYENTE.</c:v>
                  </c:pt>
                  <c:pt idx="150">
                    <c:v>Almidón. Solución Inyectable al 10%. Cada 100 ml contienen: Poli (o-2 hidroxietil) almidón o pentalmidón o hidroxietil almidón (200/0.5) 10 g Envase con 250 ml.</c:v>
                  </c:pt>
                  <c:pt idx="151">
                    <c:v>HIERRO DEXTRÁN. SOLUCIÓN INYECTABLE CADA AMPOLLETA CONTIENE: HIERRO EN FORMA DE HIERRO DEXTRÁN 100 MG ENVASE CON 3 AMPOLLETAS DE 2 ML.</c:v>
                  </c:pt>
                  <c:pt idx="152">
                    <c:v>IBUPROFENO. SUSPENSIÓN ORAL CADA 100 ML CONTIENEN: IBUPROFENO 2 G ENVASE CON 120 ML Y MEDIDA DOSIFICADORA</c:v>
                  </c:pt>
                  <c:pt idx="153">
                    <c:v>IBUPROFENO. TABLETA O CÁPSULA: CADA TABLETA O CÁPSULA CONTIENE: IBUPROFENO 400 MG ENVASE CON 30 CÁPSULAS</c:v>
                  </c:pt>
                  <c:pt idx="154">
                    <c:v>ILOPROST. SOLUCIÓN PARA NEBULIZAR. CADA MILILITRO CONTIENE: ILOPROST TROMETANOL 0.0134 MG EQUIVALENTE A 0.010 MG DE ILOPROST ENVASE CON 30 AMPOLLETAS CON 2 ML CADA UNA.</c:v>
                  </c:pt>
                  <c:pt idx="155">
                    <c:v>INMUNOGLOBULINA ANTILINFOCITOS T HUMANOS. SOLUCIÓN INYECTABLE CADA FRASCO ÁMPULA CONTIENE: INMUNOGLOBULINA ANTILINFOCITOS T HUMANOS OBTENIDA DE CONEJO 25 MG ENVASE CON FRASCO ÁMPULA CON POLVO LIOFILIZADO.</c:v>
                  </c:pt>
                  <c:pt idx="156">
                    <c:v>INMUNOGLOBULINA ANTILINFOCITOS T HUMANOS. SOLUCIÓN INYECTABLE CADA FRASCO ÁMPULA CONTIENE: INMUNOGLOBULINA ANTILINFOCITOS T HUMANOS OBTENIDA DE CONEJO 25 MG ENVASE CON FRASCO ÁMPULA CON POLVO LIOFILIZADO.</c:v>
                  </c:pt>
                  <c:pt idx="157">
                    <c:v>Inmunoglobulina g no modificada. Solución Inyectable Cada frasco ámpula con liofilizado o Solución contienen: Inmunoglobulina G no modificada 6 g Envase con un frasco ámpula con 120 ml.</c:v>
                  </c:pt>
                  <c:pt idx="158">
                    <c:v>INMUNOGLOBULINA HUMANA. SOLUCIÓN INYECTABLE CADA FRASCO ÁMPULA CONTIENE: INMUNOGLOBULINA HUMANA NORMAL ENDOVENOSA 5.0 G ENVASE CON UN FRASCO ÁMPULA CON 50 ML.</c:v>
                  </c:pt>
                  <c:pt idx="159">
                    <c:v>Insulina humana. Suspensión Inyectable Acción INTERMEDIA LENTA Cada ml contiene: Insulina zinc compuesta humana (origen ADN recombinante) 100 UI Envase con un frasco ámpula con 10 ml.</c:v>
                  </c:pt>
                  <c:pt idx="160">
                    <c:v>Insulina humana. Solución Inyectable Acción Rápida Regular Cada ml contiene: Insulina humana (origen ADN recombinante) 100 UI ó Insulina zinc isófana humana (origen ADN recombinante) 100 UI Envase con un frasco ámpula con 5 ml.</c:v>
                  </c:pt>
                  <c:pt idx="161">
                    <c:v>INSULINA LISPRO LISPRO PROTAMINA. SUSPENSIÓN INYECTABLE CADA ML CONTIENE: INSULINA LISPRO (ORIGEN ADN RECOMBINANTE) 25 UI INSULINA LISPRO PROTAMINA (ORIGEN ADN RECOMBINANTE) 75 UI ENVASE CON DOS CARTUCHOS CON 3 ML.</c:v>
                  </c:pt>
                  <c:pt idx="162">
                    <c:v>INSULINA LISPRO. SOLUCIÓN INYECTABLE. CADA ML CONTIENE: INSULINA LISPRO (ORIGEN ADN RECOMBINANTE) 100 UI ENVASE CON UN FRASCO ÁMPULA CON 10 ML.</c:v>
                  </c:pt>
                  <c:pt idx="163">
                    <c:v>IODOPOVIDONA BUCOFARINGEO DE 120 ML</c:v>
                  </c:pt>
                  <c:pt idx="164">
                    <c:v>IPRATROPIO. SOLUCIÓN CADA 100 ML CONTIENEN: BROMURO DE IPRATROPIO MONOHIDRATADO EQUIVALENTE A 25 MG DE BROMURO DE IPRATROPIO. ENVASE CON FRASCO ÁMPULA CON 20 ML.</c:v>
                  </c:pt>
                  <c:pt idx="165">
                    <c:v>IPRATROPIO-SALBUTAMOL. SOLUCIÓN CADA AMPOLLETA CONTIENE: BROMURO DE IPRATROPIO MONOHIDRATADO EQUIVALENTE A 0.500 MG DE BROMURO DE IPRATROPIO. SULFATO DE SALBUTAMOL EQUIVALENTE A 2.500 MG DE SALBUTAMOL. ENVASE CON 10 AMPOLLETAS DE 2.5 ML.</c:v>
                  </c:pt>
                  <c:pt idx="166">
                    <c:v>IRBESARTÁN/ AMLODIPINO. TABLETA CADA TABLETA CONTIENE: IRBESARTÁN 150 MG. BESILATO DE AMLODIPINO EQUIVALENTE A 10 MG DE AMLODIPINO ENVASE CON 28 TABLETAS.</c:v>
                  </c:pt>
                  <c:pt idx="167">
                    <c:v>IRBESARTÁN-HIDROCLOROTIAZIDA. TABLETA CADA TABLETA CONTIENE: IRBESARTÁN 150 MG HIDROCLOROTIAZIDA 12.5 MG ENVASE CON 28 TABLETAS.</c:v>
                  </c:pt>
                  <c:pt idx="168">
                    <c:v>Irbesartán. Tableta Cada Tableta contiene: Irbesartán 150 mg Envase con 28 Tabletas.</c:v>
                  </c:pt>
                  <c:pt idx="169">
                    <c:v>Irbesartán. Tableta Cada Tableta contiene: Irbesartán 300 mg Envase con 28 Tabletas.</c:v>
                  </c:pt>
                  <c:pt idx="170">
                    <c:v>Isoflurano. Liquido o solucion cada envase contiene: isoflurano 100 ml. envase con 100 ml.</c:v>
                  </c:pt>
                  <c:pt idx="171">
                    <c:v>ISOSORBIDA MONONITRATO DE. TABLETA CADA TABLETA CONTIENE: 5-MONONITRATO DE ISOSORBIDA 20 MG ENVASE CON 20 TABLETAS.</c:v>
                  </c:pt>
                  <c:pt idx="172">
                    <c:v>IVABRADINA. COMPRIMIDO CADA COMPRIMIDO CONTIENE: IVABRADINA 5 MG EQUIVALENTE A 5.390 MG DE CLORHIDRATO DE IVABRADINA ENVASE CON 56 COMPRIMIDOS</c:v>
                  </c:pt>
                  <c:pt idx="173">
                    <c:v>KETAMINA. SOLUCIÓN INYECTABLE CADA FRASCO ÁMPULA CONTIENE: CLORHIDRATO DE KETAMINA EQUIVALENTE A 500 MG DE KETAMINA ENVASE CON UN FRASCO ÁMPULA DE 10 ML.</c:v>
                  </c:pt>
                  <c:pt idx="174">
                    <c:v>KETOROLACO SOLUCION INYECTABLE CADA FRASCO ÁMPULA O AMPOLLETA CONTIENE: KETOROLACO-TROMETAMINA 30 MG ENVASE CON 3 FRASCOS ÁMPULA O 3 AMPOLLETAS DE 1 ML.</c:v>
                  </c:pt>
                  <c:pt idx="175">
                    <c:v>KETOROLACO TROMETAMINA 10MG  TABLETA</c:v>
                  </c:pt>
                  <c:pt idx="176">
                    <c:v>LABETALOL. SOLUCIÓN INYECTABLE. CADA FRASCO ÁMPULA CONTIENE: LABETALOL 100 MG/20 ML CAJA CON UN FRASCO ÁMPULA</c:v>
                  </c:pt>
                  <c:pt idx="177">
                    <c:v>LEVETIRACETAM 500 MG SOL. INY</c:v>
                  </c:pt>
                  <c:pt idx="178">
                    <c:v>LEVETIRACETAM. TABLETA CADA TABLETA CONTIENE: LEVETIRACETAM 500 MG ENVASE CON 60 TABLETAS.</c:v>
                  </c:pt>
                  <c:pt idx="179">
                    <c:v>LEVOFLOXACINO. SOLUCIÓN INYECTABLE CADA ENVASE CONTIENE: LEVOFLOXACINO HEMIHIDRATADO EQUIVALENTE A 500 MG DE LEVOFLOXACINO. ENVASE CON 100 ML</c:v>
                  </c:pt>
                  <c:pt idx="180">
                    <c:v>LEVOFLOXACINO. TABLETA CADA TABLETA CONTIENE: LEVOFLOXACINO HEMIHIDRATADO EQUIVALENTE A 500 MG DE LEVOFLOXACINO. ENVASE CON 7 TABLETAS.</c:v>
                  </c:pt>
                  <c:pt idx="181">
                    <c:v>Levofloxacino. Tableta Cada Tableta contiene: Levofloxacino hemihidratado equivalente a 750 mg de levofloxacino. Envase con 7 Tabletas.</c:v>
                  </c:pt>
                  <c:pt idx="182">
                    <c:v>LEVOSIMENDAN. SOLUCIÓN INYECTABLE CADA ML CONTIENE: LEVOSIMENDAN 2.5 MG ENVASE CON 1 FRASCO ÁMPULA CON 5 ML.</c:v>
                  </c:pt>
                  <c:pt idx="183">
                    <c:v>LEVOTIROXINA. TABLETA CADA TABLETA CONTIENE: LEVOTIROXINA SÓDICA EQUIVALENTE A 100 µG DE LEVOTIROXINA SÓDICA ANHIDRA. ENVASE CON 100 TABLETAS.</c:v>
                  </c:pt>
                  <c:pt idx="184">
                    <c:v>LIDOCAINA AL 2% DE 10 ML  AMPOLLETA</c:v>
                  </c:pt>
                  <c:pt idx="185">
                    <c:v>LIDOCAÍNA. SOLUCIÓN INYECTABLE AL 2%. CADA FRASCO ÁMPULA CONTIENE: CLORHIDRATO DE LIDOCAÍNA 1 G ENVASE CON 5 FRASCOS ÁMPULA CON 50 ML</c:v>
                  </c:pt>
                  <c:pt idx="186">
                    <c:v>Loratadina. Jarabe Cada 100 ml contienen: Loratadina 100 mg Envase con 60 ml y dosificador.</c:v>
                  </c:pt>
                  <c:pt idx="187">
                    <c:v>LORATADINA. TABLETA O GRAGEA. CADA TABLETA O GRAGEA CONTIENEN: LORATADINA 10 MG. ENVASE CON 20 TABLETAS O GRAGEAS.</c:v>
                  </c:pt>
                  <c:pt idx="188">
                    <c:v>LOSARTÁN E HIDROCLOROTIAZIDA. GRAGEA O COMPRIMIDO RECUBIERTO CADA GRAGEA O COMPRIMIDO RECUBIERTO CONTIENE: LOSARTÁN POTÁSICO 50.0 MG HIDROCLOROTIAZIDA 12.5 MG ENVASE CON 30 GRAGEAS O COMPRIMIDOS RECUBIERTOS.</c:v>
                  </c:pt>
                  <c:pt idx="189">
                    <c:v>LOSARTÁN E HIDROCLOROTIAZIDA. GRAGEA O COMPRIMIDO RECUBIERTO CADA GRAGEA O COMPRIMIDO RECUBIERTO CONTIENE: LOSARTÁN POTÁSICO 50.0 MG HIDROCLOROTIAZIDA 12.5 MG ENVASE CON 30 GRAGEAS O COMPRIMIDOS RECUBIERTOS.</c:v>
                  </c:pt>
                  <c:pt idx="190">
                    <c:v>Losartán. Gragea o comprimido recubierto. Cada gragea o comprimido recubierto contiene: Losartán potásico 50 mg. Envase con 30 grageas o comprimidos recubiertos.</c:v>
                  </c:pt>
                  <c:pt idx="191">
                    <c:v>MACITENTÁN. TABLETA. CADA TABLETA CONTIENE: MACITENTÁN 10 MG. ENVASE CON 28 TABLETAS.</c:v>
                  </c:pt>
                  <c:pt idx="192">
                    <c:v>MANITOL 50 GR AL 20 % ENVASE CON 250 ML</c:v>
                  </c:pt>
                  <c:pt idx="193">
                    <c:v>MEROPENEM. SOLUCIÓN INYECTABLE CADA FRASCO ÁMPULA CON POLVO CONTIENE: MEROPENEM TRIHIDRATADO EQUIVALENTE A 1 G DE MEROPENEM. ENVASE CON 1 FRASCO ÁMPULA.</c:v>
                  </c:pt>
                  <c:pt idx="194">
                    <c:v>Meropenem. Solución Inyectable Cada frasco ámpula con polvo contiene: Meropenem trihidratado equivalente a 500 mg de meropenem. Envase con 1 frasco ámpula.</c:v>
                  </c:pt>
                  <c:pt idx="195">
                    <c:v>METAMIZOL SODICO. SOLUCION INYECTABLE CADA AMPOLLETA CONTIENE: METAMIZOL SÓDICO 1 G. ENVASE CON 3 AMPOLLETAS CON 2 ML.</c:v>
                  </c:pt>
                  <c:pt idx="196">
                    <c:v>METFORMINA. TABLETA CADA TABLETA CONTIENE: CLORHIDRATO DE METFORMINA  850 MG. ENVASE CON 30 TABLETAS.</c:v>
                  </c:pt>
                  <c:pt idx="197">
                    <c:v>METILPREDNISOLONA. SOLUCIÓN INYECTABLE CADA FRASCO ÁMPULA CON LIOFILIZADO CONTIENE SUCCINATO SÓDICO DE METILPREDNISOLONA EQUIVALENTE A 500 MG DE METILPREDNISOLONA. ENVASE CON 50 FRASCOS ÁMPULA Y 50 AMPOLLETAS CON 8 ML DE DILUYENTE.</c:v>
                  </c:pt>
                  <c:pt idx="198">
                    <c:v>Metoclopramida. Tableta Cada Tableta contiene: Clorhidrato de metoclopramida 10 mg Envase con 20 Tabletas.</c:v>
                  </c:pt>
                  <c:pt idx="199">
                    <c:v>METOCLOPRAMIDA. SOLUCIÓN INYECTABLE CADA AMPOLLETA CONTIENE: CLORHIDRATO DE METOCLOPRAMIDA 10 MG ENVASE CON 6 AMPOLLETAS DE 2 ML.</c:v>
                  </c:pt>
                  <c:pt idx="200">
                    <c:v>METOPROLOL. TABLETA CADA TABLETA CONTIENE: TARTRATO DE METOPROLOL 100 MG ENVASE CON 20 TABLETAS.</c:v>
                  </c:pt>
                  <c:pt idx="201">
                    <c:v>METRONIDAZOL. SOLUCIÓN INYECTABLE CADA 100 ML CONTIENEN: METRONIDAZOL 500 MG ENVASE CON 100 ML.</c:v>
                  </c:pt>
                  <c:pt idx="202">
                    <c:v>Metronidazol. Tableta Cada Tableta contiene: Metronidazol 500 mg Envase con 30 Tabletas.</c:v>
                  </c:pt>
                  <c:pt idx="203">
                    <c:v>MICONAZOL. CREMA CADA GRAMO CONTIENE: NITRATO DE MICONAZOL 20 MG ENVASE CON 20 G.</c:v>
                  </c:pt>
                  <c:pt idx="204">
                    <c:v>MIDAZOLAM. SOLUCIÓN INYECTABLE CADA AMPOLLETA CONTIENE: CLORHIDRATO DE MIDAZOLAM EQUIVALENTE A 15 MG DE MIDAZOLAM O MIDAZOLAM 15 MG ENVASE CON 5 AMPOLLETAS CON 3 ML.</c:v>
                  </c:pt>
                  <c:pt idx="205">
                    <c:v>MIDAZOLAM. SOLUCIÓN INYECTABLE CADA AMPOLLETA CONTIENE: CLORHIDRATO DE MIDAZOLAM EQUIVALENTE A 5 MG DE MIDAZOLAM O MIDAZOLAM 5 MG ENVASE CON 5 AMPOLLETAS CON 5 ML.</c:v>
                  </c:pt>
                  <c:pt idx="206">
                    <c:v>MILRINONA. SOLUCIÓN INYECTABLE. CADA AMPOLLETA O FRASCO ÁMPULA CONTIENE: LACTATO DE MILRINONA EQUIVALENTE A 10 MG DE MILRINONA ENVASE CON TRES AMPOLLETAS O FRASCOS ÁMPULA CON 10 ML CADA UNA (1 MG/1 ML).</c:v>
                  </c:pt>
                  <c:pt idx="207">
                    <c:v>MOXIFLOXACINO. SOLUCIÓN INYECTABLE CADA 100 ML CONTIENEN: CLORHIDRATO DE MOXIFLOXACINO EQUIVALENTE A 160 MG DE MOXIFLOXACINO. ENVASE CON BOLSA FLEXIBLE O FRASCO ÁMPULA CON 250 ML (400 MG).</c:v>
                  </c:pt>
                  <c:pt idx="208">
                    <c:v>MULTIVITAMINAS (POLIVITAMINAS) Y MINERALES. JARABE. CADA 5 ML CONTIENEN: VITAMINA A 2 500 UI. VITAMINA D2 200 UI. VITAMINA E 15.0 MG. VITAMINA C 60.0 MG. TIAMINA 1.05 MG. RIBOFLAVINA 1.2 MG. PIRIDOXINA 1.05 MG. CIANOCOBALAMINA 4.5 µG. NICOTINAMIDA 13.5 MG</c:v>
                  </c:pt>
                  <c:pt idx="209">
                    <c:v>MUPIROCINA. UNGÜENTO CADA 100 GRAMOS CONTIENE: MUPIROCINA 2 G ENVASE CON 15 G.</c:v>
                  </c:pt>
                  <c:pt idx="210">
                    <c:v>NALBUFINA SOLUCIÓN INYECTABLE CADA AMPOLLETA CONTIENE: CLORHIDRATO DE NALBUFINA 10 MG ENVASE CON 5 AMPOLLETAS DE 1 ML.</c:v>
                  </c:pt>
                  <c:pt idx="211">
                    <c:v>NEOSTIGMINA. SOLUCIÓN INYECTABLE CADA AMPOLLETA CONTIENE: METILSULFATO DE NEOSTIGMINA 0.5 MG ENVASE CON 6 AMPOLLETAS CON 1 ML.</c:v>
                  </c:pt>
                  <c:pt idx="212">
                    <c:v>NIFEDIPINO. COMPRIMIDO DE LIBERACIÓN PROLONGADA CADA COMPRIMIDO CONTIENE: NIFEDIPINO 30 MG ENVASE CON 30 COMPRIMIDOS.</c:v>
                  </c:pt>
                  <c:pt idx="213">
                    <c:v>NISTATINA. SUSPENSIÓN ORAL CADA FRASCO CON POLVO CONTIENE: NISTATINA 2 400 000 UI ENVASE PARA 24 ML.</c:v>
                  </c:pt>
                  <c:pt idx="214">
                    <c:v>NISTATINA. SUSPENSIÓN ORAL CADA FRASCO CON POLVO CONTIENE: NISTATINA 2 400 000 UI ENVASE PARA 24 ML.</c:v>
                  </c:pt>
                  <c:pt idx="215">
                    <c:v>NITROFURANTOÍNA. CÁPSULA CADA CÁPSULA CONTIENE: NITROFURANTOÍNA 100 MG ENVASE CON 40 CÁPSULAS.</c:v>
                  </c:pt>
                  <c:pt idx="216">
                    <c:v>NITROPRUSIATO DE SODIO. SOLUCIÓN INYECTABLE CADA FRASCO ÁMPULA CON POLVO O SOLUCIÓN CONTIENE: NITROPRUSIATO DE SODIO 50 MG ENVASE CON UN FRASCO ÁMPULA CON O SIN DILUYENTE.</c:v>
                  </c:pt>
                  <c:pt idx="217">
                    <c:v>Norepinefrina. Solución Inyectable Cada ampolleta contiene: Bitartrato de norepinefrina equivalente a 4 mg de norepinefrina. Envase con 50 ampolletas de 4 ml.</c:v>
                  </c:pt>
                  <c:pt idx="218">
                    <c:v>OCTREOTIDA. SOLUCIÓN INYECTABLE CADA FRASCO ÁMPULA CONTIENE: OCTREOTIDA 1 MG ENVASE CON UN FRASCO ÁMPULA CON 5 ML.</c:v>
                  </c:pt>
                  <c:pt idx="219">
                    <c:v>Olanzapina. Solución Inyectable Cada frasco ámpula con liofilizado contiene: olanzapina 10 mg Envase con un frasco ámpula.</c:v>
                  </c:pt>
                  <c:pt idx="220">
                    <c:v>OLMESARTÁN. TABLETA CADA TABLETA CONTIENE: OLMESARTÁN  MEDOXOMILO 20 MG. ENVASE CON 28 TABLETAS.</c:v>
                  </c:pt>
                  <c:pt idx="221">
                    <c:v>OLMESARTÁN. TABLETA CADA TABLETA CONTIENE: OLMESARTÁN  MEDOXOMILO 40 MG. ENVASE CON 28 TABLETAS.</c:v>
                  </c:pt>
                  <c:pt idx="222">
                    <c:v>PANTOPRAZOL O RABEPRAZOL U OMEPRAZOL. TABLETA O GRAGEA O CÁPSULA CADA TABLETA O GRAGEA O CÁPSULA CONTIENE: PANTOPRAZOL 40 MG O RABEPRAZOL SÓDICO 20 MG U OMEPRAZOL 20 MG ENVASE CON 14 TABLETAS O GRAGEAS O CÁPSULAS</c:v>
                  </c:pt>
                  <c:pt idx="223">
                    <c:v>OMEPRAZOL O PANTOPRAZOL. SOLUCIÓN INYECTABLE CADA FRASCO ÁMPULA CON LIOFILIZADO CONTIENE: OMEPRAZOL SÓDICO EQUIVALENTE A 40 MG DE OMEPRAZOL. O PANTOPRAZOL SÓDICO EQUIVALENTE A 40 MG DE PANTOPRAZOL. ENVASE CON UN FRASCO ÁMPULA CON LIOFILIZADO Y AMPOLLETA C</c:v>
                  </c:pt>
                  <c:pt idx="224">
                    <c:v>Ondansetrón. Solución Inyectable Cada ampolleta o frasco ampula contiene: Clorhidrato dihidratado de ondansetrón equivalente a 8 mg de ondansetrón Envase con 3 ampolletas o frascos ámpula con 4 ml.</c:v>
                  </c:pt>
                  <c:pt idx="225">
                    <c:v>PARACETAMOL. TABLETA CADA TABLETA CONTIENE: PARACETAMOL 500 MG. ENVASE CON 10 TABLETAS.</c:v>
                  </c:pt>
                  <c:pt idx="226">
                    <c:v>PARECOXIB 40 MG FRASCO AMPULA</c:v>
                  </c:pt>
                  <c:pt idx="227">
                    <c:v>PAROXETINA. TABLETA CADA TABLETA CONTIENE: CLORHIDRATO DE PAROXETINA EQUIVALENTE A 20 MG DE PAROXETINA. ENVASE CON 10 TABLETAS.</c:v>
                  </c:pt>
                  <c:pt idx="228">
                    <c:v>Pirfenidona. Tableta de liberacion prolongada. Cada tableta contiene: Pirfenidona 600 mg. Envase con 90 tabletas.</c:v>
                  </c:pt>
                  <c:pt idx="229">
                    <c:v>Prazosina. Cápsula o Comprimido Cada Cápsula o Comprimido contiene: Clorhidrato de prazosina equivalente a 1 mg de prazosina. Envase con 30 Cápsulas o Comprimidos.</c:v>
                  </c:pt>
                  <c:pt idx="230">
                    <c:v>PREDNISONA. TABLETA CADA TABLETA CONTIENE: PREDNISONA 5 MG ENVASE CON 20 TABLETAS.</c:v>
                  </c:pt>
                  <c:pt idx="231">
                    <c:v>PROPAFENONA. TABLETA CADA TABLETA CONTIENE: CLORHIDRATO DE PROPAFENONA 150 MG ENVASE CON 20 TABLETAS.</c:v>
                  </c:pt>
                  <c:pt idx="232">
                    <c:v>PROPOFOL. EMULSIÓN INYECTABLE CADA AMPOLLETA O FRASCO ÁMPULA CONTIENE: PROPOFOL  200 MG. EN EMULSIÓN CON O SIN EDETATO DISÓDICO (DIHIDRATADO). ENVASE CON 5 AMPOLLETAS O FRASCOS ÁMPULA DE 20 ML.</c:v>
                  </c:pt>
                  <c:pt idx="233">
                    <c:v>PROPRANOLOL. TABLETA CADA TABLETA CONTIENE: CLORHIDRATO DE PROPRANOLOL 10 MG ENVASE CON 30 TABLETAS.</c:v>
                  </c:pt>
                  <c:pt idx="234">
                    <c:v>RIFAMPICINA 300 MG CAPSULA</c:v>
                  </c:pt>
                  <c:pt idx="235">
                    <c:v>Riociguat. Comprimido. Cada comprimido contiene: Riociguat 2.5 mg Envase con 42 comprimidos.</c:v>
                  </c:pt>
                  <c:pt idx="236">
                    <c:v>RISPERIDONA. TABLETA CADA TABLETA CONTIENE: RISPERIDONA 2 MG ENVASE CON 40 TABLETAS.</c:v>
                  </c:pt>
                  <c:pt idx="237">
                    <c:v>RIVAROXABÁN. COMPRIMIDO CADA COMPRIMIDO CONTIENE: RIVAROXABÁN 10 MG ENVASE CON 10 COMPRIMIDOS</c:v>
                  </c:pt>
                  <c:pt idx="238">
                    <c:v>SALBUTAMOL. SOLUCIÓN PARA NEBULIZADOR. CADA 100 ML CONTIENEN: SULFATO DE SALBUTAMOL 0.5 G. ENVASE CON 10 ML.</c:v>
                  </c:pt>
                  <c:pt idx="239">
                    <c:v>SALBUTAMOL. SOLUCIÓN PARA NEBULIZADOR. CADA 100 ML CONTIENEN: SULFATO DE SALBUTAMOL 0.5 G. ENVASE CON 10 ML.</c:v>
                  </c:pt>
                  <c:pt idx="240">
                    <c:v>SALES DE POTASIO SALES DE. TABLETA SOLUBLE O EFERVESCENTE.  CADA TABLETA CONTIENE: BICARBONATO DE POTASIO 766 MG. BITARTRATO DE POTASIO 460 MG. ACIDO CÍTRICO 155 MG. ENVASE CON 50 TABLETAS SOLUBLES.</c:v>
                  </c:pt>
                  <c:pt idx="241">
                    <c:v>SENOSIDOS A-B CONCENTRADOS DE SEN DESECADOS 187 MG</c:v>
                  </c:pt>
                  <c:pt idx="242">
                    <c:v>SEROALBÚMINA HUMANA O ALBÚMINA HUMANA. SOLUCIÓN INYECTABLE CADA ENVASE CONTIENE: SEROALBÚMINA HUMANA O ALBÚMINA HUMANA 12.5 G ENVASE CON 50 ML.</c:v>
                  </c:pt>
                  <c:pt idx="243">
                    <c:v>SEROALBÚMINA HUMANA O ALBÚMINA HUMANA. SOLUCIÓN INYECTABLE CADA ENVASE CONTIENE: SEROALBÚMINA HUMANA O ALBÚMINA HUMANA 12.5 G ENVASE CON 50 ML.</c:v>
                  </c:pt>
                  <c:pt idx="244">
                    <c:v>SERTRALINA. CÁPSULA O TABLETA CADA CÁPSULA O TABLETA CONTIENE: CLORHIDRATO DE SERTRALINA EQUIVALENTE A 50 MG DE SERTRALINA. ENVASE CON 14 CÁPSULAS O TABLETAS.</c:v>
                  </c:pt>
                  <c:pt idx="245">
                    <c:v>Sevoflurano. Liquido o solucion cada envase contiene: sevoflurano 250 ml. envase con 250 ml de líquido o solución.</c:v>
                  </c:pt>
                  <c:pt idx="246">
                    <c:v>Sevoflurano. Liquido o solucion cada envase contiene: sevoflurano 250 ml. envase con 250 ml de líquido o solución.</c:v>
                  </c:pt>
                  <c:pt idx="247">
                    <c:v>SILDENAFIL. TABLETA CADA TABLETA CONTIENE: CITRATO DE SILDENAFIL EQUIVALENTE A SILDENAFIL 100 MG  ENVASE CON 4 TABLETAS.</c:v>
                  </c:pt>
                  <c:pt idx="248">
                    <c:v>SILDENAFIL. TABLETA CADA TABLETA CONTIENE: CITRATO DE SILDENAFIL EQUIVALENTE A 20 MG DE SILDENAFIL ENVASE CON 90 TABLETAS</c:v>
                  </c:pt>
                  <c:pt idx="249">
                    <c:v>GLUCONATO DE CALCIO. SOLUCIÓN INYECTABLE CADA AMPOLLETA CONTIENE: GLUCONATO DE CALCIO 1 G EQUIVALENTE A 0.093 G DE CALCIO IONIZABLE. ENVASE CON 50 AMPOLLETAS DE 10 ML</c:v>
                  </c:pt>
                  <c:pt idx="250">
                    <c:v>SUCRALFATO. TABLETA CADA TABLETA CONTIENE: SUCRALFATO 1 G ENVASE CON 40 TABLETAS.</c:v>
                  </c:pt>
                  <c:pt idx="251">
                    <c:v>MAGNESIO SULFATO DE. SOLUCIÓN INYECTABLE CADA AMPOLLETA CONTIENE: SULFATO DE MAGNESIO 1G (MAGNESIO 8.1 MEQ SULFATO 8.1 MEQ) ENVASE CON 100 AMPOLLETAS DE 10 ML CON 1 G (100 MG/1 ML).</c:v>
                  </c:pt>
                  <c:pt idx="252">
                    <c:v>MORFINA SOLUCIÓN INYECTABLE CADA AMPOLLETA CONTIENE: SULFATO DE MORFINA 10 MG ENVASE CON 5 AMPOLLETAS.</c:v>
                  </c:pt>
                  <c:pt idx="253">
                    <c:v>MORFINA SOLUCIÓN INYECTABLE CADA AMPOLLETA CONTIENE: SULFATO DE MORFINA PENTAHIDRATADA 2.5 MG ENVASE CON 5 AMPOLLETAS CON 2.5 ML.</c:v>
                  </c:pt>
                  <c:pt idx="254">
                    <c:v>SULFATO FERROSO. TABLETA CADA TABLETA CONTIENE: SULFATO FERROSO DESECADO APROXIMADAMENTE 200 MG EQUIVALENTE A 60.27 MG DE HIERRO ELEMENTAL. ENVASE CON 30 TABLETAS.</c:v>
                  </c:pt>
                  <c:pt idx="255">
                    <c:v>PROTAMINA. SOLUCIÓN INYECTABLE CADA AMPOLLETA DE 5 MILILITROS CONTIENE: SULFATO DE PROTAMINA 71.5 MG ENVASE CON AMPOLLETA CON 5 ML.</c:v>
                  </c:pt>
                  <c:pt idx="256">
                    <c:v>TACROLIMUS. CÁPSULA CADA CÁPSULA CONTIENE: TACROLIMUS MONOHIDRATADO EQUIVALENTE A 1 MG DE TACROLIMUS ENVASE CON 50 CÁPSULAS.</c:v>
                  </c:pt>
                  <c:pt idx="257">
                    <c:v>Tacrolimus. Cápsula Cada Cápsula contiene: Tacrolimus monohidratado equivalente a 5 mg de tacrolimus Envase con 50 Cápsulas.</c:v>
                  </c:pt>
                  <c:pt idx="258">
                    <c:v>TAMSULOSINA. CÁPSULA O TABLETA DE LIBERACIÓN PROLONGADA. CADA CÁPSULA O TABLETA DE LIBERACIÓN PROLONGADA CONTIENE: CLORHIDRATO DETAMSULOSINA 0.4 MG. ENVASE CON 30 CÁPSULAS O TABLETAS DE LIBERACIÓN PROLONGADA.</c:v>
                  </c:pt>
                  <c:pt idx="259">
                    <c:v>TEICOPLANINA. SOLUCIÓN INYECTABLE CADA FRASCO ÁMPULA CON POLVO CONTIENE: TEICOPLANINA 200 MG ENVASE CON UN FRASCO ÁMPULA Y DILUYENTE CON 3 ML.</c:v>
                  </c:pt>
                  <c:pt idx="260">
                    <c:v>TEICOPLANINA. SOLUCIÓN INYECTABLE EL FRASCO ÁMPULA CONTIENE: TEICOPLANINA 400 MG ENVASE CON UN FRASCO ÁMPULA Y AMPOLLETA CON 3 ML DE DILUYENTE.</c:v>
                  </c:pt>
                  <c:pt idx="261">
                    <c:v>TELMISARTÁN. TABLETA CADA TABLETA CONTIENE: TELMISARTÁN 40 MG ENVASE CON 30 TABLETAS.</c:v>
                  </c:pt>
                  <c:pt idx="262">
                    <c:v>TENECTEPLASA. SOLUCIÓN INYECTABLE CADA FRASCO ÁMPULA CONTIENE: TENECTEPLASA 50 MG (10000 U) ENVASE CON FRASCO ÁMPULA Y JERINGA PRELLENADA CON 10 ML DE AGUA INYECTABLE.</c:v>
                  </c:pt>
                  <c:pt idx="263">
                    <c:v>TICAGRELOR. TABLETA CADA TABLETA CONTIENE: TICAGRELOR 90 MG ENVASE CON 60 TABLETAS</c:v>
                  </c:pt>
                  <c:pt idx="264">
                    <c:v>TRAMADOL.  SOLUCIÓN INYECTABLE CADA AMPOLLETA CONTIENE: CLORHIDRATO DE TRAMADOL 100 MG ENVASE CON 5 AMPOLLETAS DE 2 ML.</c:v>
                  </c:pt>
                  <c:pt idx="265">
                    <c:v>TREPROSTINIL 5MG/20 ML SOL. INY</c:v>
                  </c:pt>
                  <c:pt idx="266">
                    <c:v>TRIMETAZIDINA DE 35 MG</c:v>
                  </c:pt>
                  <c:pt idx="267">
                    <c:v>TRIMETOPRIMA Y SULFAMETOXAZOL. SOLUCIÓN INYECTABLE CADA AMPOLLETA CONTIENE: TRIMETOPRIMA 160 MG SULFAMETOXAZOL 800 MG ENVASE CON 6 AMPOLLETAS CON 3 ML.</c:v>
                  </c:pt>
                  <c:pt idx="268">
                    <c:v>TRINITRATO DE GLICERILO. SOLUCIÓN INYECTABLE CADA FRASCO ÁMPULA CONTIENE: TRINITRATO DE GLICERILO 50 MG ENVASE CON UN FRASCO ÁMPULA DE 10 ML.</c:v>
                  </c:pt>
                  <c:pt idx="269">
                    <c:v>UNGÜENTO DE COLAGENASA Y CLORANFENICOL</c:v>
                  </c:pt>
                  <c:pt idx="270">
                    <c:v>ACICLOVIR. SOLUCIÓN INYECTABLE CADA FRASCO ÁMPULA CON LIOFILIZADO CONTIENE: ACICLOVIR SÓDICO EQUIVALENTE A 250 MG DE ACICLOVIR. ENVASE CON 5 FRASCOS ÁMPULA.</c:v>
                  </c:pt>
                  <c:pt idx="271">
                    <c:v>ÁCIDO URSODEOXICÓLICO. CÁPSULA CADA CÁPSULA CONTIENE: ÁCIDO URSODEOXICÓLICO 250 MG ENVASE CON 50 CÁPSULAS</c:v>
                  </c:pt>
                  <c:pt idx="272">
                    <c:v>ADENOSINA. SOLUCIÓN INYECTABLE CADA FRASCO ÁMPULA CONTIENE: ADENOSINA 6 MG ENVASE CON 6 FRASCOS ÁMPULA CON 2 ML.</c:v>
                  </c:pt>
                  <c:pt idx="273">
                    <c:v>ADENOSINA. SOLUCIÓN INYECTABLE CADA FRASCO ÁMPULA CONTIENE: ADENOSINA 6 MG ENVASE CON 6 FRASCOS ÁMPULA CON 2 ML.</c:v>
                  </c:pt>
                  <c:pt idx="274">
                    <c:v>UNOPS ALMIDON AL 6% ENVASE CON 500 ML</c:v>
                  </c:pt>
                  <c:pt idx="275">
                    <c:v>ALOPURINOL. TABLETA. CADA TABLETA CONTIENE: ALOPURINOL 300 MG. ENVASE CON 20 TABLETAS.</c:v>
                  </c:pt>
                  <c:pt idx="276">
                    <c:v>AMIODARONA. SOLUCIÓN INYECTABLE. CADA AMPOLLETA CONTIENE: CLORHIDRATO DE AMIODARONA 150 MG ENVASE CON 6 AMPOLLETAS DE 3 ML.</c:v>
                  </c:pt>
                  <c:pt idx="277">
                    <c:v>IPRATROPIO. SOLUCIÓN CADA 100 ML CONTIENEN: BROMURO DE IPRATROPIO MONOHIDRATADO EQUIVALENTE A 25 MG DE BROMURO DE IPRATROPIO. ENVASE CON FRASCO ÁMPULA CON 20 ML.</c:v>
                  </c:pt>
                  <c:pt idx="278">
                    <c:v>BUDESONIDA. SUSPENSIÓN. PARA NEBULIZAR.  CADA ENVASE CONTIENE: BUDESONIDA (MICRONIZADA) 0.250 MG. ENVASE CON 5 ENVASES CON 2 ML.</c:v>
                  </c:pt>
                  <c:pt idx="279">
                    <c:v>CEFEPIMA. SOLUCIÓN INYECTABLE. CADA FRASCO ÁMPULA CONTIENE: CLORHIDRATO MONOHIDRATADO DE CEFEPIMA EQUIVALENTE A 1 G DE CEFEPIMA. ENVASE CON UN FRASCO ÁMPULA Y AMPOLLETA CON 10 ML DE DILUYENTE.</c:v>
                  </c:pt>
                  <c:pt idx="280">
                    <c:v>Cefepima. Solución Inyectable. El frasco ámpula contiene: Clorhidrato monohidratado de cefepima equivalente a 500 mg de cefepima. Envase con un frasco ámpula y ampolleta con 5 ml de diluyente.</c:v>
                  </c:pt>
                  <c:pt idx="281">
                    <c:v>CILOSTAZOL. TABLETA CADA TABLETA CONTIENE: CILOSTAZOL 100 MG ENVASE CON 30 TABLETAS.</c:v>
                  </c:pt>
                  <c:pt idx="282">
                    <c:v>CILOSTAZOL. TABLETA CADA TABLETA CONTIENE: CILOSTAZOL 100 MG ENVASE CON 30 TABLETAS.</c:v>
                  </c:pt>
                  <c:pt idx="283">
                    <c:v>CLOROPIRAMINA. SOLUCIÓN INYECTABLE. CADA AMPOLLETA CONTIENE: CLORHIDRATO DE CLOROPIRAMINA 20 MG ENVASE CON 5 AMPOLLETAS CON 2 ML.</c:v>
                  </c:pt>
                  <c:pt idx="284">
                    <c:v>COLISTIMETATO. SOLUCIÓN INYECTABLE CADA FRASCO ÁMPULA CON LIOFILIZADO CONTIENE: COLISTIMETATO SÓDICO EQUIVALENTE A 150 MG DE COLISTIMETATO ENVASE CON UN FRASCO ÁMPULA CON LIOFILIZADO.</c:v>
                  </c:pt>
                  <c:pt idx="285">
                    <c:v>DIGOXINA. ELÍXIR. CADA ML CONTIENE: DIGOXINA 0.05 MG ENVASE CONTENIENDO 60 ML CON GOTERO CALIBRADO DE 1 ML INTEGRADO O ADJUNTO AL FRASCO Y LE SIRVE DE TAPA</c:v>
                  </c:pt>
                  <c:pt idx="286">
                    <c:v>DIGOXINA. ELÍXIR. CADA ML CONTIENE: DIGOXINA 0.05 MG ENVASE CONTENIENDO 60 ML CON GOTERO CALIBRADO DE 1 ML INTEGRADO O ADJUNTO AL FRASCO Y LE SIRVE DE TAPA</c:v>
                  </c:pt>
                  <c:pt idx="287">
                    <c:v>DILTIAZEM. TABLETA O GRAGEA. CADA TABLETA CONTIENE: CLORHIDRATO DE DILTIAZEM 30 MG. ENVASE CON 30 TABLETAS O GRAGEAS.</c:v>
                  </c:pt>
                  <c:pt idx="288">
                    <c:v>DILTIAZEM. TABLETA O GRAGEA. CADA TABLETA CONTIENE: CLORHIDRATO DE DILTIAZEM 30 MG. ENVASE CON 30 TABLETAS O GRAGEAS.</c:v>
                  </c:pt>
                  <c:pt idx="289">
                    <c:v>Esmolol. Solución Inyectable Cada ampolleta contiene: Clorhidrato de esmolol 2.5 g Envase con 2 ampolletas con 10 ml. (250 mg/ml).</c:v>
                  </c:pt>
                  <c:pt idx="290">
                    <c:v>FENAZOPIRIDINA. TABLETA CADA TABLETA CONTIENE: CLORHIDRATO DE FENAZOPIRIDINA 100 MG ENVASE CON 20 TABLETAS.</c:v>
                  </c:pt>
                  <c:pt idx="291">
                    <c:v>FENAZOPIRIDINA. TABLETA CADA TABLETA CONTIENE: CLORHIDRATO DE FENAZOPIRIDINA 100 MG ENVASE CON 20 TABLETAS.</c:v>
                  </c:pt>
                  <c:pt idx="292">
                    <c:v>FENITOÍNA. TABLETA O CÁPSULA CADA TABLETA O CÁPSULA CONTIENE: FENITOÍNA SÓDICA 100 MG ENVASE CON 50 TABLETAS O CÁPSULAS.</c:v>
                  </c:pt>
                  <c:pt idx="293">
                    <c:v>FLUCONAZOL. SOLUCIÓN INYECTABLE CADA FRASCO ÁMPULA CONTIENE: FLUCONAZOL 100 MG ENVASE CON UN FRASCO ÁMPULA CON 50 ML (2 MG/ML)</c:v>
                  </c:pt>
                  <c:pt idx="294">
                    <c:v>HIDRALAZINA. TABLETA CADA TABLETA CONTIENE: CLORHIDRATO DE HIDRALAZINA 10 MG ENVASE CON 20 TABLETAS.</c:v>
                  </c:pt>
                  <c:pt idx="295">
                    <c:v>HIDRALAZINA. TABLETA CADA TABLETA CONTIENE: CLORHIDRATO DE HIDRALAZINA 10 MG ENVASE CON 20 TABLETAS.</c:v>
                  </c:pt>
                  <c:pt idx="296">
                    <c:v>IPRATROPIO. SOLUCIÓN CADA 100 ML CONTIENEN: BROMURO DE IPRATROPIO MONOHIDRATADO EQUIVALENTE A 25 MG DE BROMURO DE IPRATROPIO. ENVASE CON FRASCO ÁMPULA CON 20 ML.</c:v>
                  </c:pt>
                  <c:pt idx="297">
                    <c:v>ISOSORBIDA. TABLETA SUBLINGUAL CADA TABLETA CONTIENE: DINITRATO DE ISOSORBIDA 5 MG ENVASE CON 20 TABLETAS SUBLINGUALES.</c:v>
                  </c:pt>
                  <c:pt idx="298">
                    <c:v>IVERMECTINA. TABLETA CADA TABLETA CONTIENE 6 MG DE IVERMECTINA. CAJA DE CARTÓN CON 4 TABLETAS.</c:v>
                  </c:pt>
                  <c:pt idx="299">
                    <c:v>LIDOCAÍNA. SOLUCIÓN AL 10%. CADA 100 ML CONTIENE: LIDOCAÍNA 10.0 G ENVASE CON 115 ML CON ATOMIZADOR MANUAL.</c:v>
                  </c:pt>
                  <c:pt idx="300">
                    <c:v>LIDOCAÍNA. SOLUCIÓN AL 10%. CADA 100 ML CONTIENE: LIDOCAÍNA 10.0 G ENVASE CON 115 ML CON ATOMIZADOR MANUAL.</c:v>
                  </c:pt>
                  <c:pt idx="301">
                    <c:v>LINEZOLID. TABLETA. CADA TABLETA CONTIENE: LINEZOLID 600 MG. ENVASE CON 10 TABLETAS.</c:v>
                  </c:pt>
                  <c:pt idx="302">
                    <c:v>LINEZOLID. TABLETA. CADA TABLETA CONTIENE: LINEZOLID 600 MG. ENVASE CON 10 TABLETAS.</c:v>
                  </c:pt>
                  <c:pt idx="303">
                    <c:v>LOSARTÁN E HIDROCLOROTIAZIDA. GRAGEA O COMPRIMIDO RECUBIERTO CADA GRAGEA O COMPRIMIDO RECUBIERTO CONTIENE: LOSARTÁN POTÁSICO 50.0 MG HIDROCLOROTIAZIDA 12.5 MG ENVASE CON 30 GRAGEAS O COMPRIMIDOS RECUBIERTOS.</c:v>
                  </c:pt>
                  <c:pt idx="304">
                    <c:v>METRONIDAZOL. ÓVULO O TABLETA VAGINAL CADA ÓVULO O TABLETA CONTIENE: METRONIDAZOL 500 MG ENVASE CON 10 ÓVULOS O TABLETAS.</c:v>
                  </c:pt>
                  <c:pt idx="305">
                    <c:v>METRONIDAZOL. SOLUCIÓN INYECTABLE CADA 100 ML CONTIENEN: METRONIDAZOL 500 MG ENVASE CON 100 ML.</c:v>
                  </c:pt>
                  <c:pt idx="306">
                    <c:v>Metronidazol. Tableta Cada Tableta contiene: Metronidazol 500 mg Envase con 30 Tabletas.</c:v>
                  </c:pt>
                  <c:pt idx="307">
                    <c:v>MILRINONA. SOLUCIÓN INYECTABLE. CADA AMPOLLETA O FRASCO ÁMPULA CONTIENE: LACTATO DE MILRINONA EQUIVALENTE A 10 MG DE MILRINONA ENVASE CON TRES AMPOLLETAS O FRASCOS ÁMPULA CON 10 ML CADA UNA (1 MG/1 ML).</c:v>
                  </c:pt>
                  <c:pt idx="308">
                    <c:v>MOXIFLOXACINO. TABLETA CADA TABLETA CONTIENE: CLORHIDRATO DE MOXIFLOXACINO EQUIVALENTE A 400 MG DE MOXIFLOXACINO. ENVASE CON 7 TABLETAS.</c:v>
                  </c:pt>
                  <c:pt idx="309">
                    <c:v>MOXIFLOXACINO. TABLETA CADA TABLETA CONTIENE: CLORHIDRATO DE MOXIFLOXACINO EQUIVALENTE A 400 MG DE MOXIFLOXACINO. ENVASE CON 7 TABLETAS.</c:v>
                  </c:pt>
                  <c:pt idx="310">
                    <c:v>MUPIROCINA. UNGÜENTO CADA 100 GRAMOS CONTIENE: MUPIROCINA 2 G ENVASE CON 15 G.</c:v>
                  </c:pt>
                  <c:pt idx="311">
                    <c:v>NEOSTIGMINA. SOLUCIÓN INYECTABLE CADA AMPOLLETA CONTIENE: METILSULFATO DE NEOSTIGMINA 0.5 MG ENVASE CON 6 AMPOLLETAS CON 1 ML.</c:v>
                  </c:pt>
                  <c:pt idx="312">
                    <c:v>NEOSTIGMINA. SOLUCIÓN INYECTABLE CADA AMPOLLETA CONTIENE: METILSULFATO DE NEOSTIGMINA 0.5 MG ENVASE CON 6 AMPOLLETAS CON 1 ML.</c:v>
                  </c:pt>
                  <c:pt idx="313">
                    <c:v>NISTATINA. SUSPENSIÓN ORAL CADA FRASCO CON POLVO CONTIENE: NISTATINA 2 400 000 UI ENVASE PARA 24 ML.</c:v>
                  </c:pt>
                  <c:pt idx="314">
                    <c:v>NITROPRUSIATO DE SODIO. SOLUCIÓN INYECTABLE CADA FRASCO ÁMPULA CON POLVO O SOLUCIÓN CONTIENE: NITROPRUSIATO DE SODIO 50 MG ENVASE CON UN FRASCO ÁMPULA CON O SIN DILUYENTE.</c:v>
                  </c:pt>
                  <c:pt idx="315">
                    <c:v>PARACETAMOL SOLUCIÓN INYECTABLE CADA FRASCO CONTIENE: PARACETAMOL 1 G. ENVASE CON UN FRASCO CON 100 ML.</c:v>
                  </c:pt>
                  <c:pt idx="316">
                    <c:v>PREDNISONA. TABLETA CADA TABLETA CONTIENE: PREDNISONA 50 MG ENVASE CON 20 TABLETAS.</c:v>
                  </c:pt>
                  <c:pt idx="317">
                    <c:v>PREDNISONA. TABLETA CADA TABLETA CONTIENE: PREDNISONA 50 MG ENVASE CON 20 TABLETAS.</c:v>
                  </c:pt>
                  <c:pt idx="318">
                    <c:v>QUETIAPINA. TABLETA CADA TABLETA CONTIENE: FUMARATO DE QUETIAPINA EQUIVALENTE A 100 MG DE QUETIAPINA ENVASE CON 60 TABLETAS.</c:v>
                  </c:pt>
                  <c:pt idx="319">
                    <c:v>RITUXIMAB. SOLUCIÓN INYECTABLE CADA FRASCO ÁMPULA CONTIENE RITUXIMAB 500 MG ENVASE CON UN FRASCO ÁMPULA CON 50 ML.</c:v>
                  </c:pt>
                  <c:pt idx="320">
                    <c:v>ROPIVACAINA. SOLUCIÓN INYECTABLE CADA AMPOLLETA CONTIENE: CLORHIDRATO DE ROPIVACAÍNA MONOHIDRATADA EQUIVALENTE A 150 MG DE CLORHIDRATO DE ROPIVACAINA. ENVASE CON 5 AMPOLLETAS CON 20 ML.</c:v>
                  </c:pt>
                  <c:pt idx="321">
                    <c:v>SALBUTAMOL. SUSPENSIÓN EN AEROSOL. CADA INHALADOR CONTIENE: SALBUTAMOL 20 MG O SULFATO DE SALBUTAMOL EQUIVALENTE A 20 MG DE SALBUTAMOL ENVASE CON INHALADOR CON 200 DOSIS DE 100  µG.</c:v>
                  </c:pt>
                  <c:pt idx="322">
                    <c:v>SUCRALFATO. TABLETA CADA TABLETA CONTIENE: SUCRALFATO 1 G ENVASE CON 40 TABLETAS.</c:v>
                  </c:pt>
                  <c:pt idx="323">
                    <c:v>TEICOPLANINA. SOLUCIÓN INYECTABLE CADA FRASCO ÁMPULA CON POLVO CONTIENE: TEICOPLANINA 200 MG ENVASE CON UN FRASCO ÁMPULA Y DILUYENTE CON 3 ML.</c:v>
                  </c:pt>
                  <c:pt idx="324">
                    <c:v>TEICOPLANINA. SOLUCIÓN INYECTABLE EL FRASCO ÁMPULA CONTIENE: TEICOPLANINA 400 MG ENVASE CON UN FRASCO ÁMPULA Y AMPOLLETA CON 3 ML DE DILUYENTE.</c:v>
                  </c:pt>
                  <c:pt idx="325">
                    <c:v>TIGECICLINA. SOLUCIÓN INYECTABLE CADA FRASCO ÁMPULA CON LIOFILIZADO CONTIENE: TIGECICLINA 50 MG ENVASE CON UN FRASCO ÁMPULA.</c:v>
                  </c:pt>
                  <c:pt idx="326">
                    <c:v>TIROFIBAN. SOLUCIÓN INYECTABLE CADA FRASCO ÁMPULA O BOLSA CONTIENE: CLORHIDRATO DE TIROFIBAN EQUIVALENTE A 12.5 MG DE TIROFIBAN. ENVASE CON UN FRASCO ÁMPULA CON 50 ML.</c:v>
                  </c:pt>
                  <c:pt idx="327">
                    <c:v>TRINITRATO DE GLICERILO. SOLUCIÓN INYECTABLE CADA FRASCO ÁMPULA CONTIENE: TRINITRATO DE GLICERILO 50 MG ENVASE CON UN FRASCO ÁMPULA DE 10 ML.</c:v>
                  </c:pt>
                  <c:pt idx="328">
                    <c:v>VALSARTÁN. COMPRIMIDO CADA COMPRIMIDO CONTIENE 80 MG ENVASE CON 30 COMPRIMIDOS.</c:v>
                  </c:pt>
                  <c:pt idx="329">
                    <c:v>Verapamilo. Solución Inyectable Cada ampolleta contiene: Clorhidrato de verapamilo 5 mg Envase con 2 ml (2.5 mg/ml).</c:v>
                  </c:pt>
                  <c:pt idx="330">
                    <c:v>VANCOMICINA. SOLUCIÓN INYECTABLE CADA FRASCO ÁMPULA CON POLVO CONTIENE: CLORHIDRATO DE VANCOMICINA EQUIVALENTE A 500 MG DE VANCOMICINA. ENVASE CON UN FRASCO ÁMPULA.</c:v>
                  </c:pt>
                  <c:pt idx="331">
                    <c:v>VASOPRESINA. SOLUCIÓN INYECTABLE CADA AMPOLLETA CONTIENE: VASOPRESINA 20 UI ENVASE CON UNA AMPOLLETA.</c:v>
                  </c:pt>
                </c:lvl>
                <c:lvl>
                  <c:pt idx="0">
                    <c:v>010.000.1903.00</c:v>
                  </c:pt>
                  <c:pt idx="1">
                    <c:v>010.000.0624.01</c:v>
                  </c:pt>
                  <c:pt idx="2">
                    <c:v>NO CONTEMPLA LA CLAVE DEL MEDICAMENTO EL COMPENDIO.</c:v>
                  </c:pt>
                  <c:pt idx="3">
                    <c:v>010.000.6222.00</c:v>
                  </c:pt>
                  <c:pt idx="4">
                    <c:v>010.000.1706.00</c:v>
                  </c:pt>
                  <c:pt idx="5">
                    <c:v>010.000.5303.00</c:v>
                  </c:pt>
                  <c:pt idx="6">
                    <c:v>NO CONTEMPLA LA CLAVE DEL MEDICAMENTO EL COMPENDIO.</c:v>
                  </c:pt>
                  <c:pt idx="7">
                    <c:v>010.000.2620.00</c:v>
                  </c:pt>
                  <c:pt idx="8">
                    <c:v>010.000.5107.00</c:v>
                  </c:pt>
                  <c:pt idx="9">
                    <c:v>010.000.5099.00</c:v>
                  </c:pt>
                  <c:pt idx="10">
                    <c:v>010.000.0611.00</c:v>
                  </c:pt>
                  <c:pt idx="11">
                    <c:v>010.000.2503.02</c:v>
                  </c:pt>
                  <c:pt idx="12">
                    <c:v>010.000.2503.02</c:v>
                  </c:pt>
                  <c:pt idx="13">
                    <c:v>010.000.3451.00</c:v>
                  </c:pt>
                  <c:pt idx="14">
                    <c:v>040.000.2500.00</c:v>
                  </c:pt>
                  <c:pt idx="15">
                    <c:v>040.000.6298.00</c:v>
                  </c:pt>
                  <c:pt idx="16">
                    <c:v>010.000.5631.00</c:v>
                  </c:pt>
                  <c:pt idx="17">
                    <c:v>010.000.2463.00</c:v>
                  </c:pt>
                  <c:pt idx="18">
                    <c:v>010.000.2012.00</c:v>
                  </c:pt>
                  <c:pt idx="19">
                    <c:v>010.000.1957.00</c:v>
                  </c:pt>
                  <c:pt idx="20">
                    <c:v>010.000.1956.00</c:v>
                  </c:pt>
                  <c:pt idx="21">
                    <c:v>010.000.0426.00</c:v>
                  </c:pt>
                  <c:pt idx="22">
                    <c:v>010.000.4110.00</c:v>
                  </c:pt>
                  <c:pt idx="23">
                    <c:v>010.000.2111.01</c:v>
                  </c:pt>
                  <c:pt idx="24">
                    <c:v>010.000.2111.01</c:v>
                  </c:pt>
                  <c:pt idx="25">
                    <c:v>010.000.5800.00</c:v>
                  </c:pt>
                  <c:pt idx="26">
                    <c:v>NO CONTEMPLA LA CLAVE DEL MEDICAMENTO EL COMPENDIO.</c:v>
                  </c:pt>
                  <c:pt idx="27">
                    <c:v>010.000.2127.00</c:v>
                  </c:pt>
                  <c:pt idx="28">
                    <c:v>010.000.2127.00</c:v>
                  </c:pt>
                  <c:pt idx="29">
                    <c:v>010.000.2128.01</c:v>
                  </c:pt>
                  <c:pt idx="30">
                    <c:v>010.000.1931.00</c:v>
                  </c:pt>
                  <c:pt idx="31">
                    <c:v>010.000.5731.00</c:v>
                  </c:pt>
                  <c:pt idx="32">
                    <c:v>010.000.5732.01</c:v>
                  </c:pt>
                  <c:pt idx="33">
                    <c:v>010.000.6263.00</c:v>
                  </c:pt>
                  <c:pt idx="34">
                    <c:v>NO CONTEMPLA LA CLAVE DEL MEDICAMENTO EL COMPENDIO.</c:v>
                  </c:pt>
                  <c:pt idx="35">
                    <c:v>010.000.5106.00</c:v>
                  </c:pt>
                  <c:pt idx="36">
                    <c:v>010.000.0204.00</c:v>
                  </c:pt>
                  <c:pt idx="37">
                    <c:v>010.000.2231.00</c:v>
                  </c:pt>
                  <c:pt idx="38">
                    <c:v>010.000.5308.01</c:v>
                  </c:pt>
                  <c:pt idx="39">
                    <c:v>010.000.5308.01</c:v>
                  </c:pt>
                  <c:pt idx="40">
                    <c:v>010.000.1933.00</c:v>
                  </c:pt>
                  <c:pt idx="41">
                    <c:v>010.000.2433.00</c:v>
                  </c:pt>
                  <c:pt idx="42">
                    <c:v>010.000.0655.00</c:v>
                  </c:pt>
                  <c:pt idx="43">
                    <c:v>010.000.0523.00</c:v>
                  </c:pt>
                  <c:pt idx="44">
                    <c:v>010.000.3619.00</c:v>
                  </c:pt>
                  <c:pt idx="45">
                    <c:v>010.000.3618.00</c:v>
                  </c:pt>
                  <c:pt idx="46">
                    <c:v>010.000.6256.00</c:v>
                  </c:pt>
                  <c:pt idx="47">
                    <c:v>010.000.6330.00</c:v>
                  </c:pt>
                  <c:pt idx="48">
                    <c:v>010.000.4059.00</c:v>
                  </c:pt>
                  <c:pt idx="49">
                    <c:v>010.000.0254.00</c:v>
                  </c:pt>
                  <c:pt idx="50">
                    <c:v>NO CONTEMPLA LA CLAVE DEL MEDICAMENTO EL COMPENDIO.</c:v>
                  </c:pt>
                  <c:pt idx="51">
                    <c:v>010.000.6260.00</c:v>
                  </c:pt>
                  <c:pt idx="52">
                    <c:v>010.000.0271.00</c:v>
                  </c:pt>
                  <c:pt idx="53">
                    <c:v>010.000.1206.00</c:v>
                  </c:pt>
                  <c:pt idx="54">
                    <c:v>010.000.1207.00</c:v>
                  </c:pt>
                  <c:pt idx="55">
                    <c:v>010.000.1006.00</c:v>
                  </c:pt>
                  <c:pt idx="56">
                    <c:v>010.000.1006.00</c:v>
                  </c:pt>
                  <c:pt idx="57">
                    <c:v>010.000.0574.00</c:v>
                  </c:pt>
                  <c:pt idx="58">
                    <c:v>040.000.2608.00</c:v>
                  </c:pt>
                  <c:pt idx="59">
                    <c:v>040.000.2164.00</c:v>
                  </c:pt>
                  <c:pt idx="60">
                    <c:v>NO CONTEMPLA LA CLAVE DEL MEDICAMENTO EL COMPENDIO.</c:v>
                  </c:pt>
                  <c:pt idx="61">
                    <c:v>010.000.6271.00</c:v>
                  </c:pt>
                  <c:pt idx="62">
                    <c:v>010.000.2545.00</c:v>
                  </c:pt>
                  <c:pt idx="63">
                    <c:v>010.000.5313.00</c:v>
                  </c:pt>
                  <c:pt idx="64">
                    <c:v>010.000.5314.00</c:v>
                  </c:pt>
                  <c:pt idx="65">
                    <c:v>NO CONTEMPLA LA CLAVE DEL MEDICAMENTO EL COMPENDIO.</c:v>
                  </c:pt>
                  <c:pt idx="66">
                    <c:v>010.000.1939.00</c:v>
                  </c:pt>
                  <c:pt idx="67">
                    <c:v>NO CONTEMPLA LA CLAVE DEL MEDICAMENTO EL COMPENDIO.</c:v>
                  </c:pt>
                  <c:pt idx="68">
                    <c:v>010.000.4254.00</c:v>
                  </c:pt>
                  <c:pt idx="69">
                    <c:v>010.000.1937.00</c:v>
                  </c:pt>
                  <c:pt idx="70">
                    <c:v>010.000.5264.01</c:v>
                  </c:pt>
                  <c:pt idx="71">
                    <c:v>010.000.6209.00</c:v>
                  </c:pt>
                  <c:pt idx="72">
                    <c:v>010.000.4306.00</c:v>
                  </c:pt>
                  <c:pt idx="73">
                    <c:v>010.000.4307.00</c:v>
                  </c:pt>
                  <c:pt idx="74">
                    <c:v>010.000.4061.00</c:v>
                  </c:pt>
                  <c:pt idx="75">
                    <c:v>NO CONTEMPLA LA CLAVE DEL MEDICAMENTO EL COMPENDIO.</c:v>
                  </c:pt>
                  <c:pt idx="76">
                    <c:v>040.000.0242.00</c:v>
                  </c:pt>
                  <c:pt idx="77">
                    <c:v>010.000.2132.00</c:v>
                  </c:pt>
                  <c:pt idx="78">
                    <c:v>010.000.1973.00</c:v>
                  </c:pt>
                  <c:pt idx="79">
                    <c:v>040.000.2613.00</c:v>
                  </c:pt>
                  <c:pt idx="80">
                    <c:v>010.000.4028.00</c:v>
                  </c:pt>
                  <c:pt idx="81">
                    <c:v>010.000.4246.01</c:v>
                  </c:pt>
                  <c:pt idx="82">
                    <c:v>010.000.2821.00</c:v>
                  </c:pt>
                  <c:pt idx="83">
                    <c:v>010.000.0561.00</c:v>
                  </c:pt>
                  <c:pt idx="84">
                    <c:v>010.000.0524.00</c:v>
                  </c:pt>
                  <c:pt idx="85">
                    <c:v>NO CONTEMPLA LA CLAVE DEL MEDICAMENTO EL COMPENDIO.</c:v>
                  </c:pt>
                  <c:pt idx="86">
                    <c:v>010.000.5386.00</c:v>
                  </c:pt>
                  <c:pt idx="87">
                    <c:v>010.000.3409.00</c:v>
                  </c:pt>
                  <c:pt idx="88">
                    <c:v>010.000.5865.00</c:v>
                  </c:pt>
                  <c:pt idx="89">
                    <c:v>010.000.5865.01</c:v>
                  </c:pt>
                  <c:pt idx="90">
                    <c:v>010.000.2714.00</c:v>
                  </c:pt>
                  <c:pt idx="91">
                    <c:v>010.000.6053.00</c:v>
                  </c:pt>
                  <c:pt idx="92">
                    <c:v>010.000.6007.01</c:v>
                  </c:pt>
                  <c:pt idx="93">
                    <c:v>NO CONTEMPLA LA CLAVE DEL MEDICAMENTO EL COMPENDIO.</c:v>
                  </c:pt>
                  <c:pt idx="94">
                    <c:v>010.000.0234.00</c:v>
                  </c:pt>
                  <c:pt idx="95">
                    <c:v>010.000.5169.00</c:v>
                  </c:pt>
                  <c:pt idx="96">
                    <c:v>NO CONTEMPLA LA CLAVE DEL MEDICAMENTO EL COMPENDIO.</c:v>
                  </c:pt>
                  <c:pt idx="97">
                    <c:v>010.000.4241.00</c:v>
                  </c:pt>
                  <c:pt idx="98">
                    <c:v>010.000.0247.01</c:v>
                  </c:pt>
                  <c:pt idx="99">
                    <c:v>040.000.0202.00</c:v>
                  </c:pt>
                  <c:pt idx="100">
                    <c:v>010.000.1927.00</c:v>
                  </c:pt>
                  <c:pt idx="101">
                    <c:v>010.000.1926.00</c:v>
                  </c:pt>
                  <c:pt idx="102">
                    <c:v>010.000.0502.00</c:v>
                  </c:pt>
                  <c:pt idx="103">
                    <c:v>010.000.0504.00</c:v>
                  </c:pt>
                  <c:pt idx="104">
                    <c:v>010.000.2112.00</c:v>
                  </c:pt>
                  <c:pt idx="105">
                    <c:v>010.000.0593.00</c:v>
                  </c:pt>
                  <c:pt idx="106">
                    <c:v>010.000.0592.00</c:v>
                  </c:pt>
                  <c:pt idx="107">
                    <c:v>010.000.0642.02</c:v>
                  </c:pt>
                  <c:pt idx="108">
                    <c:v>010.000.0615.00</c:v>
                  </c:pt>
                  <c:pt idx="109">
                    <c:v>010.000.0614.00</c:v>
                  </c:pt>
                  <c:pt idx="110">
                    <c:v>010.000.1940.00</c:v>
                  </c:pt>
                  <c:pt idx="111">
                    <c:v>040.000.2107.00</c:v>
                  </c:pt>
                  <c:pt idx="112">
                    <c:v>010.000.2501.00</c:v>
                  </c:pt>
                  <c:pt idx="113">
                    <c:v>010.000.2154.01</c:v>
                  </c:pt>
                  <c:pt idx="114">
                    <c:v>010.000.4224.00</c:v>
                  </c:pt>
                  <c:pt idx="115">
                    <c:v>010.000.5931.00</c:v>
                  </c:pt>
                  <c:pt idx="116">
                    <c:v>010.000.5332.00</c:v>
                  </c:pt>
                  <c:pt idx="117">
                    <c:v>010.000.4301.00</c:v>
                  </c:pt>
                  <c:pt idx="118">
                    <c:v>010.000.5188.00</c:v>
                  </c:pt>
                  <c:pt idx="119">
                    <c:v>010.000.2304.01</c:v>
                  </c:pt>
                  <c:pt idx="120">
                    <c:v>040.000.0243.00</c:v>
                  </c:pt>
                  <c:pt idx="121">
                    <c:v>010.000.4324.00</c:v>
                  </c:pt>
                  <c:pt idx="122">
                    <c:v>010.000.2331.00</c:v>
                  </c:pt>
                  <c:pt idx="123">
                    <c:v>010.000.2624.00</c:v>
                  </c:pt>
                  <c:pt idx="124">
                    <c:v>010.000.2624.00</c:v>
                  </c:pt>
                  <c:pt idx="125">
                    <c:v>010.000.0525.00</c:v>
                  </c:pt>
                  <c:pt idx="126">
                    <c:v>NO CONTEMPLA LA CLAVE DEL MEDICAMENTO EL COMPENDIO.</c:v>
                  </c:pt>
                  <c:pt idx="127">
                    <c:v>010.000.6070.00</c:v>
                  </c:pt>
                  <c:pt idx="128">
                    <c:v>010.000.0626.01</c:v>
                  </c:pt>
                  <c:pt idx="129">
                    <c:v>010.000.5267.00</c:v>
                  </c:pt>
                  <c:pt idx="130">
                    <c:v>010.000.2135.00</c:v>
                  </c:pt>
                  <c:pt idx="131">
                    <c:v>040.000.4054.00</c:v>
                  </c:pt>
                  <c:pt idx="132">
                    <c:v>010.000.4220.00</c:v>
                  </c:pt>
                  <c:pt idx="133">
                    <c:v>010.000.3617.00</c:v>
                  </c:pt>
                  <c:pt idx="134">
                    <c:v>010.000.3617.00</c:v>
                  </c:pt>
                  <c:pt idx="135">
                    <c:v>010.000.1277.00</c:v>
                  </c:pt>
                  <c:pt idx="136">
                    <c:v>NO CONTEMPLA LA CLAVE DEL MEDICAMENTO EL COMPENDIO.</c:v>
                  </c:pt>
                  <c:pt idx="137">
                    <c:v>NO CONTEMPLA LA CLAVE DEL MEDICAMENTO EL COMPENDIO.</c:v>
                  </c:pt>
                  <c:pt idx="138">
                    <c:v>010.000.2308.00</c:v>
                  </c:pt>
                  <c:pt idx="139">
                    <c:v>010.000.2307.00</c:v>
                  </c:pt>
                  <c:pt idx="140">
                    <c:v>010.000.4359.00</c:v>
                  </c:pt>
                  <c:pt idx="141">
                    <c:v>010.000.5268.00</c:v>
                  </c:pt>
                  <c:pt idx="142">
                    <c:v>040.000.4477.00</c:v>
                  </c:pt>
                  <c:pt idx="143">
                    <c:v>040.000.3253.00</c:v>
                  </c:pt>
                  <c:pt idx="144">
                    <c:v>010.000.0621.00</c:v>
                  </c:pt>
                  <c:pt idx="145">
                    <c:v>010.000.6267.00</c:v>
                  </c:pt>
                  <c:pt idx="146">
                    <c:v>010.000.6267.01</c:v>
                  </c:pt>
                  <c:pt idx="147">
                    <c:v>010.000.0570.00</c:v>
                  </c:pt>
                  <c:pt idx="148">
                    <c:v>NO CONTEMPLA LA CLAVE DEL MEDICAMENTO EL COMPENDIO.</c:v>
                  </c:pt>
                  <c:pt idx="149">
                    <c:v>010.000.0474.00</c:v>
                  </c:pt>
                  <c:pt idx="150">
                    <c:v>010.000.3663.00</c:v>
                  </c:pt>
                  <c:pt idx="151">
                    <c:v>010.000.1705.00</c:v>
                  </c:pt>
                  <c:pt idx="152">
                    <c:v>010.000.5943.00</c:v>
                  </c:pt>
                  <c:pt idx="153">
                    <c:v>010.000.5941.03</c:v>
                  </c:pt>
                  <c:pt idx="154">
                    <c:v>010.000.5848.00</c:v>
                  </c:pt>
                  <c:pt idx="155">
                    <c:v>010.000.4231.00</c:v>
                  </c:pt>
                  <c:pt idx="156">
                    <c:v>010.000.4231.01</c:v>
                  </c:pt>
                  <c:pt idx="157">
                    <c:v>010.000.5240.00</c:v>
                  </c:pt>
                  <c:pt idx="158">
                    <c:v>010.000.5697.00</c:v>
                  </c:pt>
                  <c:pt idx="159">
                    <c:v>010.000.4157.00</c:v>
                  </c:pt>
                  <c:pt idx="160">
                    <c:v>010.000.1051.00</c:v>
                  </c:pt>
                  <c:pt idx="161">
                    <c:v>010.000.4148.00</c:v>
                  </c:pt>
                  <c:pt idx="162">
                    <c:v>010.000.4162.00</c:v>
                  </c:pt>
                  <c:pt idx="163">
                    <c:v>NO CONTEMPLA LA CLAVE DEL MEDICAMENTO EL COMPENDIO.</c:v>
                  </c:pt>
                  <c:pt idx="164">
                    <c:v>010.000.2187.00</c:v>
                  </c:pt>
                  <c:pt idx="165">
                    <c:v>010.000.2188.00</c:v>
                  </c:pt>
                  <c:pt idx="166">
                    <c:v>010.000.6268.00</c:v>
                  </c:pt>
                  <c:pt idx="167">
                    <c:v>010.000.4097.00</c:v>
                  </c:pt>
                  <c:pt idx="168">
                    <c:v>010.000.4095.00</c:v>
                  </c:pt>
                  <c:pt idx="169">
                    <c:v>010.000.4096.00</c:v>
                  </c:pt>
                  <c:pt idx="170">
                    <c:v>010.000.0232.00</c:v>
                  </c:pt>
                  <c:pt idx="171">
                    <c:v>010.000.4120.00</c:v>
                  </c:pt>
                  <c:pt idx="172">
                    <c:v>010.000.6071.00</c:v>
                  </c:pt>
                  <c:pt idx="173">
                    <c:v>040.000.0226.00</c:v>
                  </c:pt>
                  <c:pt idx="174">
                    <c:v>010.000.3422.00</c:v>
                  </c:pt>
                  <c:pt idx="175">
                    <c:v>NO CONTEMPLA LA CLAVE DEL MEDICAMENTO EL COMPENDIO.</c:v>
                  </c:pt>
                  <c:pt idx="176">
                    <c:v>010.000.6259.00</c:v>
                  </c:pt>
                  <c:pt idx="177">
                    <c:v>NO CONTEMPLA LA CLAVE DEL MEDICAMENTO EL COMPENDIO.</c:v>
                  </c:pt>
                  <c:pt idx="178">
                    <c:v>010.000.2617.00</c:v>
                  </c:pt>
                  <c:pt idx="179">
                    <c:v>010.000.4249.00</c:v>
                  </c:pt>
                  <c:pt idx="180">
                    <c:v>010.000.4299.00</c:v>
                  </c:pt>
                  <c:pt idx="181">
                    <c:v>010.000.4300.00</c:v>
                  </c:pt>
                  <c:pt idx="182">
                    <c:v>010.000.5097.00</c:v>
                  </c:pt>
                  <c:pt idx="183">
                    <c:v>010.000.1007.00</c:v>
                  </c:pt>
                  <c:pt idx="184">
                    <c:v>NO CONTEMPLA LA CLAVE DEL MEDICAMENTO EL COMPENDIO.</c:v>
                  </c:pt>
                  <c:pt idx="185">
                    <c:v>010.000.0262.00</c:v>
                  </c:pt>
                  <c:pt idx="186">
                    <c:v>010.000.2145.00</c:v>
                  </c:pt>
                  <c:pt idx="187">
                    <c:v>010.000.2144.01</c:v>
                  </c:pt>
                  <c:pt idx="188">
                    <c:v>010.000.2521.00</c:v>
                  </c:pt>
                  <c:pt idx="189">
                    <c:v>010.000.2521.01</c:v>
                  </c:pt>
                  <c:pt idx="190">
                    <c:v>010.000.2520.00</c:v>
                  </c:pt>
                  <c:pt idx="191">
                    <c:v>010.000.6022.00</c:v>
                  </c:pt>
                  <c:pt idx="192">
                    <c:v>NO CONTEMPLA LA CLAVE DEL MEDICAMENTO EL COMPENDIO.</c:v>
                  </c:pt>
                  <c:pt idx="193">
                    <c:v>010.000.5292.00</c:v>
                  </c:pt>
                  <c:pt idx="194">
                    <c:v>010.000.5291.00</c:v>
                  </c:pt>
                  <c:pt idx="195">
                    <c:v>010.000.0109.00</c:v>
                  </c:pt>
                  <c:pt idx="196">
                    <c:v>010.000.5165.00</c:v>
                  </c:pt>
                  <c:pt idx="197">
                    <c:v>010.000.0476.00</c:v>
                  </c:pt>
                  <c:pt idx="198">
                    <c:v>010.000.1242.00</c:v>
                  </c:pt>
                  <c:pt idx="199">
                    <c:v>010.000.1241.00</c:v>
                  </c:pt>
                  <c:pt idx="200">
                    <c:v>010.000.0572.00</c:v>
                  </c:pt>
                  <c:pt idx="201">
                    <c:v>010.000.1311.00</c:v>
                  </c:pt>
                  <c:pt idx="202">
                    <c:v>010.000.1308.01</c:v>
                  </c:pt>
                  <c:pt idx="203">
                    <c:v>010.000.0891.00</c:v>
                  </c:pt>
                  <c:pt idx="204">
                    <c:v>040.000.4057.00</c:v>
                  </c:pt>
                  <c:pt idx="205">
                    <c:v>040.000.2108.00</c:v>
                  </c:pt>
                  <c:pt idx="206">
                    <c:v>010.000.5100.01</c:v>
                  </c:pt>
                  <c:pt idx="207">
                    <c:v>010.000.4253.00</c:v>
                  </c:pt>
                  <c:pt idx="208">
                    <c:v>010.000.5383.00</c:v>
                  </c:pt>
                  <c:pt idx="209">
                    <c:v>010.000.2123.00</c:v>
                  </c:pt>
                  <c:pt idx="210">
                    <c:v>040.000.0132.01</c:v>
                  </c:pt>
                  <c:pt idx="211">
                    <c:v>010.000.0291.00</c:v>
                  </c:pt>
                  <c:pt idx="212">
                    <c:v>010.000.0599.00</c:v>
                  </c:pt>
                  <c:pt idx="213">
                    <c:v>010.000.4260.00</c:v>
                  </c:pt>
                  <c:pt idx="214">
                    <c:v>010.000.4260.01</c:v>
                  </c:pt>
                  <c:pt idx="215">
                    <c:v>010.000.1911.00</c:v>
                  </c:pt>
                  <c:pt idx="216">
                    <c:v>010.000.0569.00</c:v>
                  </c:pt>
                  <c:pt idx="217">
                    <c:v>010.000.0612.00</c:v>
                  </c:pt>
                  <c:pt idx="218">
                    <c:v>010.000.5181.00</c:v>
                  </c:pt>
                  <c:pt idx="219">
                    <c:v>010.000.4489.00</c:v>
                  </c:pt>
                  <c:pt idx="220">
                    <c:v>010.000.6244.00</c:v>
                  </c:pt>
                  <c:pt idx="221">
                    <c:v>010.000.6245.00</c:v>
                  </c:pt>
                  <c:pt idx="222">
                    <c:v>010.000.5186.01</c:v>
                  </c:pt>
                  <c:pt idx="223">
                    <c:v>010.000.5187.00</c:v>
                  </c:pt>
                  <c:pt idx="224">
                    <c:v>010.000.5428.00</c:v>
                  </c:pt>
                  <c:pt idx="225">
                    <c:v>010.000.0104.00</c:v>
                  </c:pt>
                  <c:pt idx="226">
                    <c:v>NO CONTEMPLA LA CLAVE DEL MEDICAMENTO EL COMPENDIO.</c:v>
                  </c:pt>
                  <c:pt idx="227">
                    <c:v>010.000.5481.00</c:v>
                  </c:pt>
                  <c:pt idx="228">
                    <c:v>010.000.6069.00</c:v>
                  </c:pt>
                  <c:pt idx="229">
                    <c:v>010.000.0573.00</c:v>
                  </c:pt>
                  <c:pt idx="230">
                    <c:v>010.000.0472.00</c:v>
                  </c:pt>
                  <c:pt idx="231">
                    <c:v>010.000.0537.00</c:v>
                  </c:pt>
                  <c:pt idx="232">
                    <c:v>010.000.0246.00</c:v>
                  </c:pt>
                  <c:pt idx="233">
                    <c:v>010.000.0539.00</c:v>
                  </c:pt>
                  <c:pt idx="234">
                    <c:v>NO CONTEMPLA LA CLAVE DEL MEDICAMENTO EL COMPENDIO.</c:v>
                  </c:pt>
                  <c:pt idx="235">
                    <c:v>010.000.6107.00</c:v>
                  </c:pt>
                  <c:pt idx="236">
                    <c:v>040.000.3258.00</c:v>
                  </c:pt>
                  <c:pt idx="237">
                    <c:v>010.000.5544.00</c:v>
                  </c:pt>
                  <c:pt idx="238">
                    <c:v>010.000.0439.00</c:v>
                  </c:pt>
                  <c:pt idx="239">
                    <c:v>010.000.0439.01</c:v>
                  </c:pt>
                  <c:pt idx="240">
                    <c:v>010.000.0523.01</c:v>
                  </c:pt>
                  <c:pt idx="241">
                    <c:v>NO CONTEMPLA LA CLAVE DEL MEDICAMENTO EL COMPENDIO.</c:v>
                  </c:pt>
                  <c:pt idx="242">
                    <c:v>010.000.3662.00</c:v>
                  </c:pt>
                  <c:pt idx="243">
                    <c:v>010.000.3662.00</c:v>
                  </c:pt>
                  <c:pt idx="244">
                    <c:v>040.000.4484.00</c:v>
                  </c:pt>
                  <c:pt idx="245">
                    <c:v>010.000.0233.00</c:v>
                  </c:pt>
                  <c:pt idx="246">
                    <c:v>010.000.0233.01</c:v>
                  </c:pt>
                  <c:pt idx="247">
                    <c:v>010.000.4309.01</c:v>
                  </c:pt>
                  <c:pt idx="248">
                    <c:v>010.000.5845.00</c:v>
                  </c:pt>
                  <c:pt idx="249">
                    <c:v>010.000.3620.00</c:v>
                  </c:pt>
                  <c:pt idx="250">
                    <c:v>010.000.5176.00</c:v>
                  </c:pt>
                  <c:pt idx="251">
                    <c:v>010.000.3629.00</c:v>
                  </c:pt>
                  <c:pt idx="252">
                    <c:v>040.000.2103.00</c:v>
                  </c:pt>
                  <c:pt idx="253">
                    <c:v>040.000.2099.00</c:v>
                  </c:pt>
                  <c:pt idx="254">
                    <c:v>010.000.1703.00</c:v>
                  </c:pt>
                  <c:pt idx="255">
                    <c:v>010.000.0625.00</c:v>
                  </c:pt>
                  <c:pt idx="256">
                    <c:v>010.000.5084.00</c:v>
                  </c:pt>
                  <c:pt idx="257">
                    <c:v>010.000.5082.00</c:v>
                  </c:pt>
                  <c:pt idx="258">
                    <c:v>010.000.5309.02</c:v>
                  </c:pt>
                  <c:pt idx="259">
                    <c:v>010.000.5278.00</c:v>
                  </c:pt>
                  <c:pt idx="260">
                    <c:v>010.000.4578.00</c:v>
                  </c:pt>
                  <c:pt idx="261">
                    <c:v>010.000.2540.00</c:v>
                  </c:pt>
                  <c:pt idx="262">
                    <c:v>010.000.5117.00</c:v>
                  </c:pt>
                  <c:pt idx="263">
                    <c:v>010.000.5730.01</c:v>
                  </c:pt>
                  <c:pt idx="264">
                    <c:v>040.000.2106.00</c:v>
                  </c:pt>
                  <c:pt idx="265">
                    <c:v>CLAVE  DEL  MEDICAMENTO DEL COMPENDIO NACIONAL DE INSUMOS PARA LA SALUD. </c:v>
                  </c:pt>
                  <c:pt idx="266">
                    <c:v>NO CONTEMPLA LA CLAVE DEL MEDICAMENTO EL COMPENDIO.</c:v>
                  </c:pt>
                  <c:pt idx="267">
                    <c:v>010.000.5255.00</c:v>
                  </c:pt>
                  <c:pt idx="268">
                    <c:v>010.000.4114.00</c:v>
                  </c:pt>
                  <c:pt idx="269">
                    <c:v>NO CONTEMPLA LA CLAVE DEL MEDICAMENTO EL COMPENDIO.</c:v>
                  </c:pt>
                  <c:pt idx="270">
                    <c:v>010.000.4264.00</c:v>
                  </c:pt>
                  <c:pt idx="271">
                    <c:v>010.000.4185.00</c:v>
                  </c:pt>
                  <c:pt idx="272">
                    <c:v>010.000.5099.00</c:v>
                  </c:pt>
                  <c:pt idx="273">
                    <c:v>010.000.5099.00</c:v>
                  </c:pt>
                  <c:pt idx="274">
                    <c:v>CLAVE  DEL  MEDICAMENTO DEL COMPENDIO NACIONAL DE INSUMOS PARA LA SALUD. </c:v>
                  </c:pt>
                  <c:pt idx="275">
                    <c:v>010.000.3451.00</c:v>
                  </c:pt>
                  <c:pt idx="276">
                    <c:v>010.000.4107.00</c:v>
                  </c:pt>
                  <c:pt idx="277">
                    <c:v>010.000.2187.00</c:v>
                  </c:pt>
                  <c:pt idx="278">
                    <c:v>010.000.4332.00</c:v>
                  </c:pt>
                  <c:pt idx="279">
                    <c:v>010.000.5295.01</c:v>
                  </c:pt>
                  <c:pt idx="280">
                    <c:v>010.000.5284.00</c:v>
                  </c:pt>
                  <c:pt idx="281">
                    <c:v>010.000.4307.00</c:v>
                  </c:pt>
                  <c:pt idx="282">
                    <c:v>010.000.4307.00</c:v>
                  </c:pt>
                  <c:pt idx="283">
                    <c:v>010.000.5079.00</c:v>
                  </c:pt>
                  <c:pt idx="284">
                    <c:v>010.000.5865.00</c:v>
                  </c:pt>
                  <c:pt idx="285">
                    <c:v>010.000.0503.00</c:v>
                  </c:pt>
                  <c:pt idx="286">
                    <c:v>010.000.0503.00</c:v>
                  </c:pt>
                  <c:pt idx="287">
                    <c:v>010.000.2112.00</c:v>
                  </c:pt>
                  <c:pt idx="288">
                    <c:v>010.000.2112.00</c:v>
                  </c:pt>
                  <c:pt idx="289">
                    <c:v>010.000.5105.00</c:v>
                  </c:pt>
                  <c:pt idx="290">
                    <c:v>010.000.2331.00</c:v>
                  </c:pt>
                  <c:pt idx="291">
                    <c:v>010.000.2331.00</c:v>
                  </c:pt>
                  <c:pt idx="292">
                    <c:v>010.000.0525.00</c:v>
                  </c:pt>
                  <c:pt idx="293">
                    <c:v>010.000.2135.00</c:v>
                  </c:pt>
                  <c:pt idx="294">
                    <c:v>010.000.0570.00</c:v>
                  </c:pt>
                  <c:pt idx="295">
                    <c:v>010.000.0570.01</c:v>
                  </c:pt>
                  <c:pt idx="296">
                    <c:v>010.000.2187.00</c:v>
                  </c:pt>
                  <c:pt idx="297">
                    <c:v>010.000.0592.00</c:v>
                  </c:pt>
                  <c:pt idx="298">
                    <c:v>010.000.6329.01</c:v>
                  </c:pt>
                  <c:pt idx="299">
                    <c:v>010.000.0264.00</c:v>
                  </c:pt>
                  <c:pt idx="300">
                    <c:v>010.000.0264.00</c:v>
                  </c:pt>
                  <c:pt idx="301">
                    <c:v>010.000.4290.00</c:v>
                  </c:pt>
                  <c:pt idx="302">
                    <c:v>010.000.4290.01</c:v>
                  </c:pt>
                  <c:pt idx="303">
                    <c:v>010.000.2521.00</c:v>
                  </c:pt>
                  <c:pt idx="304">
                    <c:v>010.000.1561.00</c:v>
                  </c:pt>
                  <c:pt idx="305">
                    <c:v>010.000.1311.00</c:v>
                  </c:pt>
                  <c:pt idx="306">
                    <c:v>010.000.1308.01</c:v>
                  </c:pt>
                  <c:pt idx="307">
                    <c:v>010.000.5100.01</c:v>
                  </c:pt>
                  <c:pt idx="308">
                    <c:v>010.000.4252.00</c:v>
                  </c:pt>
                  <c:pt idx="309">
                    <c:v>010.000.4252.00</c:v>
                  </c:pt>
                  <c:pt idx="310">
                    <c:v>010.000.2123.00</c:v>
                  </c:pt>
                  <c:pt idx="311">
                    <c:v>010.000.0291.00</c:v>
                  </c:pt>
                  <c:pt idx="312">
                    <c:v>010.000.0291.00</c:v>
                  </c:pt>
                  <c:pt idx="313">
                    <c:v>010.000.4260.00</c:v>
                  </c:pt>
                  <c:pt idx="314">
                    <c:v>010.000.0569.00</c:v>
                  </c:pt>
                  <c:pt idx="315">
                    <c:v>010.000.5721.00</c:v>
                  </c:pt>
                  <c:pt idx="316">
                    <c:v>010.000.0473.00</c:v>
                  </c:pt>
                  <c:pt idx="317">
                    <c:v>010.000.0473.00</c:v>
                  </c:pt>
                  <c:pt idx="318">
                    <c:v>010.000.5489.00</c:v>
                  </c:pt>
                  <c:pt idx="319">
                    <c:v>010.000.5445.00</c:v>
                  </c:pt>
                  <c:pt idx="320">
                    <c:v>010.000.0270.00</c:v>
                  </c:pt>
                  <c:pt idx="321">
                    <c:v>010.000.0429.00</c:v>
                  </c:pt>
                  <c:pt idx="322">
                    <c:v>010.000.5176.00</c:v>
                  </c:pt>
                  <c:pt idx="323">
                    <c:v>010.000.5278.00</c:v>
                  </c:pt>
                  <c:pt idx="324">
                    <c:v>010.000.4578.00</c:v>
                  </c:pt>
                  <c:pt idx="325">
                    <c:v>010.000.4590.00</c:v>
                  </c:pt>
                  <c:pt idx="326">
                    <c:v>010.000.4123.00</c:v>
                  </c:pt>
                  <c:pt idx="327">
                    <c:v>010.000.4114.00</c:v>
                  </c:pt>
                  <c:pt idx="328">
                    <c:v>010.000.5111.00</c:v>
                  </c:pt>
                  <c:pt idx="329">
                    <c:v>010.000.0598.00</c:v>
                  </c:pt>
                  <c:pt idx="330">
                    <c:v>010.000.4251.00</c:v>
                  </c:pt>
                  <c:pt idx="331">
                    <c:v>010.000.4154.00</c:v>
                  </c:pt>
                </c:lvl>
              </c:multiLvlStrCache>
            </c:multiLvlStrRef>
          </c:cat>
          <c:val>
            <c:numRef>
              <c:f>Hoja1!$D$5:$D$339</c:f>
              <c:numCache>
                <c:formatCode>General</c:formatCode>
                <c:ptCount val="3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Hoja1!$E$1:$E$4</c:f>
              <c:strCache>
                <c:ptCount val="1"/>
                <c:pt idx="0">
                  <c:v>INSTITUTO NACIONAL DE CARDIOLOGÍA  IGNACIO CHÁVEZ DEPARTAMENTO DE FARMACIA RELACIÓN DE NUMERO DE PIEZAS CONSUMIDAS DE MEDICAMENTOS AL CIERRE DEL MES DE 01/03/2023 00:00:00 al 31/03/2023 23:59:59 NUMERO DE PIEZAS CONSUMIDAS</c:v>
                </c:pt>
              </c:strCache>
            </c:strRef>
          </c:tx>
          <c:cat>
            <c:multiLvlStrRef>
              <c:f>Hoja1!$A$5:$B$336</c:f>
              <c:multiLvlStrCache>
                <c:ptCount val="332"/>
                <c:lvl>
                  <c:pt idx="0">
                    <c:v>Trimetoprima-sulfametoxazol. Comprimido o Tableta Cada Comprimido o Tableta contiene: Trimetoprima 80 mg Sulfametoxazol 400 mg Envase con 20 Comprimidos o Tabletas.</c:v>
                  </c:pt>
                  <c:pt idx="1">
                    <c:v>ACENOCUMAROL. TABLETA CADA TABLETA CONTIENE: ACENOCUMAROL 4 MG. ENVASE CON 30 TABLETAS.</c:v>
                  </c:pt>
                  <c:pt idx="2">
                    <c:v>ACETILCISTEINA TABLETA EFERVECENTE 600MG</c:v>
                  </c:pt>
                  <c:pt idx="3">
                    <c:v>ÁCIDO ACETILSALICÍLICO, TABLETAS CADA TABLETA CONTIENE: ÁCIDO ACETILSALICÍLICO 100 MG CON O SIN RECUBRIMIENTO. ENVASE CON 28 TABLETAS.</c:v>
                  </c:pt>
                  <c:pt idx="4">
                    <c:v>ÁCIDO FÓLICO. TABLETA. CADA TABLETA CONTIENE: ÁCIDO FÓLICO 5 MG ENVASE CON 20 TABLETAS.</c:v>
                  </c:pt>
                  <c:pt idx="5">
                    <c:v>ÁCIDO MICOFENÓLICO. GRAGEA CON CAPA ENTÉRICA O TABLETA DE LIBERACIÓN PROLONGADA. CADA GRAGEA CON CAPA ENTÉRICA O TABLETA DE LIBERACIÓN PROLONGADA CONTIENE: MICOFENOLATO SÓDICO EQUIVALENTE A 360 MG DE ÁCIDO MICOFENÓLICO. ENVASE CON 120 GRAGEAS CON CAPA ENT</c:v>
                  </c:pt>
                  <c:pt idx="6">
                    <c:v>ACIDO TRANEXAMICO 100 MG/ML SOL INY 10 ML</c:v>
                  </c:pt>
                  <c:pt idx="7">
                    <c:v>ÁCIDO VALPROICO. CÁPSULA CADA CÁPSULA CONTIENE: ÁCIDO VALPROICO 250 MG ENVASE CON 60 CÁPSULAS.</c:v>
                  </c:pt>
                  <c:pt idx="8">
                    <c:v>ALTEPLASA. SOLUCIÓN INYECTABLE CADA FRASCO ÁMPULA CON LIOFILIZADO CONTIENE: ALTEPLASA (ACTIVADOR TISULAR DEL PLASMINÓGENO HUMANO) 50 MG ENVASE CON 2 FRASCOS ÁMPULA CON LIOFILIZADO 2 FRASCOS ÁMPULA CON DISOLVENTE Y EQUIPO ESTERILIZADO PARA SU RECONSTITUCIÓ</c:v>
                  </c:pt>
                  <c:pt idx="9">
                    <c:v>ADENOSINA. SOLUCIÓN INYECTABLE CADA FRASCO ÁMPULA CONTIENE: ADENOSINA 6 MG ENVASE CON 6 FRASCOS ÁMPULA CON 2 ML.</c:v>
                  </c:pt>
                  <c:pt idx="10">
                    <c:v>EPINEFRINA. SOLUCIÓN INYECTABLE CADA AMPOLLETA CONTIENE: EPINEFRINA 1 MG (1:1 000) ENVASE CON 50 AMPOLLETAS CON 1 ML.</c:v>
                  </c:pt>
                  <c:pt idx="11">
                    <c:v>ALOPURINOL. TABLETA. CADA TABLETA CONTIENE: ALOPURINOL 100 MG. ENVASE CON 60 TABLETAS.</c:v>
                  </c:pt>
                  <c:pt idx="12">
                    <c:v>ALOPURINOL. TABLETA. CADA TABLETA CONTIENE: ALOPURINOL 100 MG. ENVASE CON 60 TABLETAS.</c:v>
                  </c:pt>
                  <c:pt idx="13">
                    <c:v>ALOPURINOL. TABLETA. CADA TABLETA CONTIENE: ALOPURINOL 300 MG. ENVASE CON 20 TABLETAS.</c:v>
                  </c:pt>
                  <c:pt idx="14">
                    <c:v>ALPRAZOLAM. TABLETA CADA TABLETA CONTIENE: ALPRAZOLAM 0.25 MG ENVASE CON 30 TABLETAS.</c:v>
                  </c:pt>
                  <c:pt idx="15">
                    <c:v>ALPRAZOLAM. TABLETA CADA TABLETA CONTIENE: ALPRAZOLAM 0.5 MG ENVASE CON 30 TABLETAS.</c:v>
                  </c:pt>
                  <c:pt idx="16">
                    <c:v>Alprostadil. Solución Inyectable. Cada ampolleta con liofilizado o solución contiene: Alprostadil 20 µg. Envase con una ampolleta.</c:v>
                  </c:pt>
                  <c:pt idx="17">
                    <c:v>AMBROXOL. SOLUCIÓN CADA 100 ML CONTIENEN: CLORHIDRATO DE AMBROXOL 300 MG ENVASE CON 120 ML Y DOSIFICADOR.</c:v>
                  </c:pt>
                  <c:pt idx="18">
                    <c:v>AMFOTERICINA B O ANFOTERICINA B. SOLUCIÓN INYECTABLE. CADA FRASCO ÁMPULA CON POLVO CONTIENE: AMFOTERICINA B O ANFOTERICINA B 50 MG. ENVASE CON UN FRASCO ÁMPULA.</c:v>
                  </c:pt>
                  <c:pt idx="19">
                    <c:v>AMIKACINA. SOLUCIÓN INYECTABLE CADA AMPOLLETA O FRASCO ÁMPULA CONTIENE: SULFATO DE AMIKACINA EQUIVALENTE A 100 MG DE AMIKACINA. ENVASE CON 1 AMPOLLETA O FRASCO ÁMPULA CON 2 ML.</c:v>
                  </c:pt>
                  <c:pt idx="20">
                    <c:v>AMIKACINA. SOLUCIÓN INYECTABLE. CADA AMPOLLETA O FRASCO ÁMPULA CONTIENE: SULFATO DE AMIKACINA EQUIVALENTE A 500 MG DE AMIKACINA. ENVASE CON 1 AMPOLLETA O FRASCO ÁMPULA CON 2 ML.</c:v>
                  </c:pt>
                  <c:pt idx="21">
                    <c:v>AMINOFILINA. SOLUCIÓN INYECTABLE. CADA AMPOLLETA CONTIENE: AMINOFILINA 250 MG. ENVASE CON 5 AMPOLLETAS DE 10 ML.</c:v>
                  </c:pt>
                  <c:pt idx="22">
                    <c:v>AMIODARONA. TABLETA. CADA TABLETA CONTIENE: CLORHIDRATO DE AMIODARONA 200 MG. ENVASE CON 20 TABLETAS.</c:v>
                  </c:pt>
                  <c:pt idx="23">
                    <c:v>AMLODIPINO. TABLETA O CÁPSULA CADA TABLETA O CÁPSULA CONTIENE: BESILATO O MALEATO DE AMLODIPINO EQUIVALENTE A 5 MG DE AMLODIPINO. ENVASE CON 30 TABLETAS O CÁPSULAS.</c:v>
                  </c:pt>
                  <c:pt idx="24">
                    <c:v>AMLODIPINO. TABLETA O CÁPSULA CADA TABLETA O CÁPSULA CONTIENE: BESILATO O MALEATO DE AMLODIPINO EQUIVALENTE A 5 MG DE AMLODIPINO. ENVASE CON 30 TABLETAS O CÁPSULAS.</c:v>
                  </c:pt>
                  <c:pt idx="25">
                    <c:v>AMLODIPINO/VALSARTÁN/HIDROCLOROTIAZIDA. COMPRIMIDO CADA COMPRIMIDO CONTIENE: BESILATO DE AMLODIPINO EQUIVALENTE A 5 MG DE AMLODIPINO VALSARTÁN 160 MG HIDROCLOROTIAZIDA 12.5 MG ENVASE CON 28 COMPRIMIDOS</c:v>
                  </c:pt>
                  <c:pt idx="26">
                    <c:v>AMOXICILINA SULBACTAM 12H 875MG/125MG, V.O.</c:v>
                  </c:pt>
                  <c:pt idx="27">
                    <c:v>Amoxicilina. Suspensión Oral Cada frasco con polvo contiene: Amoxicilina trihidratada equivalente a 7.5 g de amoxicilina. Envase con polvo para 75 ml (500 mg/5 ml).</c:v>
                  </c:pt>
                  <c:pt idx="28">
                    <c:v>AMOXICILINA. SUSPENSIÓN ORAL CADA FRASCO CON POLVO CONTIENE: AMOXICILINA TRIHIDRATADA EQUIVALENTE A 7.5 G DE AMOXICILINA. ENVASE CON POLVO PARA 75 ML (500 MG/5 ML).</c:v>
                  </c:pt>
                  <c:pt idx="29">
                    <c:v>AMOXICILINA. CÁPSULA CADA CÁPSULA CONTIENE: AMOXICILINA TRIHIDRATADA EQUIVALENTE A 500 MG DE AMOXICILINA. ENVASE CON 15 CÁPSULAS.</c:v>
                  </c:pt>
                  <c:pt idx="30">
                    <c:v>Ampicilina. Solución Inyectable Cada frasco ámpula con polvo contiene: Ampicilina sódica equivalente a 500 mg de ampicilina. Envase con un frasco ámpula y 2 ml de diluyente.</c:v>
                  </c:pt>
                  <c:pt idx="31">
                    <c:v>APIXABÁN. TABLETA CADA TABLETA CONTIENE: APIXABÁN 2.5 MG ENVASE CON 20 TABLETAS.</c:v>
                  </c:pt>
                  <c:pt idx="32">
                    <c:v>Apixabán. Tableta Cada Tableta contiene: Apixabán 5 mg Envase con 60 Tabletas.</c:v>
                  </c:pt>
                  <c:pt idx="33">
                    <c:v>ATORVASTATINA/ EZETIMIBA. CÁPSULA O TABLETA. CADA CÁPSULA O TABLETA CONTIENE: ATORVASTATINA CÁLCICA TRIHIDRATO 40.0 MG. Y EZETIMIBA 10.0MG ENVASE CON 30 CÁPSULAS O TABLETAS.</c:v>
                  </c:pt>
                  <c:pt idx="34">
                    <c:v>ATORVASTATINA CALCICA TRIHIDRATADA 80 MG</c:v>
                  </c:pt>
                  <c:pt idx="35">
                    <c:v>Atorvastatina. Tableta Cada Tableta contiene: Atorvastatina cálcica trihidratada equivalente a 20 mg de atorvastatina. Envase con 10 Tabletas.</c:v>
                  </c:pt>
                  <c:pt idx="36">
                    <c:v>ATROPINA. SOLUCION INYECTABLE CADA AMPOLLETA CONTIENE: SULFATO DE ATROPINA 1 MG. ENVASE CON 50 AMPOLLETAS CON 1 ML.</c:v>
                  </c:pt>
                  <c:pt idx="37">
                    <c:v>METILTIONINO CLORURO DE (AZUL DE METILENO). SOLUCIÓN INYECTABLE CADA AMPOLLETA CONTIENE: CLORURO DE METILTIONINO TRIHIDRATADO 100 MG ENVASE CON UNA 1 AMPOLLETA CON 10 ML.</c:v>
                  </c:pt>
                  <c:pt idx="38">
                    <c:v>BASILIXIMAB. SOLUCIÓN INYECTABLE CADA FRASCO ÁMPULA CON LIOFILIZADO CONTIENE: BASILIXIMA 20 MG ENVASE CON 2 FRASCOS ÁMPULA Y 2 AMPOLLETAS CON 5 ML DE DILUYENTE.</c:v>
                  </c:pt>
                  <c:pt idx="39">
                    <c:v>BASILIXIMAB. SOLUCIÓN INYECTABLE CADA FRASCO ÁMPULA CON LIOFILIZADO CONTIENE: BASILIXIMA 20 MG ENVASE CON 2 FRASCOS ÁMPULA Y 2 AMPOLLETAS CON 5 ML DE DILUYENTE.</c:v>
                  </c:pt>
                  <c:pt idx="40">
                    <c:v>BENCILPENICILINA SÓDICA CRISTALINA. SOLUCIÓN INYECTABLE CADA FRASCO ÁMPULA CON POLVO CONTIENE: BENCILPENICILINA SÓDICA CRISTALINA EQUIVALENTE A 5 000 000 UI DE BENCILPENICILINA. ENVASE CON UN FRASCO ÁMPULA.</c:v>
                  </c:pt>
                  <c:pt idx="41">
                    <c:v>BENZONATATO. PERLA O CÁPSULA CADA PERLA O CÁPSULA CONTIENE: BENZONATATO 100 MG ENVASE CON 20 PERLAS O CÁPSULAS.</c:v>
                  </c:pt>
                  <c:pt idx="42">
                    <c:v>BEZAFIBRATO. TABLETA CADA TABLETA CONTIENE: BEZAFIBRATO 200 MG ENVASE CON 30 TABLETAS.</c:v>
                  </c:pt>
                  <c:pt idx="43">
                    <c:v>SALES DE POTASIO SALES DE. TABLETA SOLUBLE O EFERVESCENTE.  CADA TABLETA CONTIENE: BICARBONATO DE POTASIO 766 MG. BITARTRATO DE POTASIO 460 MG. ACIDO CÍTRICO 155 MG. ENVASE CON 50 TABLETAS SOLUBLES.</c:v>
                  </c:pt>
                  <c:pt idx="44">
                    <c:v>BICARBONATO DE SODIO. SOLUCIÓN INYECTABLE AL 7.5% CADA AMPOLLETA CONTIENE: BICARBONATO DE SODIO 0.75 G ENVASE CON 50 AMPOLLETAS DE 10 ML. CADA AMPOLLETA CON 10 ML CONTIENE: BICARBONATO DE SODIO 8.9 MEQ</c:v>
                  </c:pt>
                  <c:pt idx="45">
                    <c:v>BICARBONATO DE SODIO. SOLUCIÓN INYECTABLE AL 7.5% CADA FRASCO ÁMPULA CONTIENE: BICARBONATO DE SODIO 3.75 G ENVASE CON FRASCO ÁMPULA DE 50 ML. EL ENVASE CON 50 ML CONTIENE: BICARBONATO DE SODIO 44.5 MEQ</c:v>
                  </c:pt>
                  <c:pt idx="46">
                    <c:v>BISOPROLOL. TABLETA Cada tableta contiene: Bisoprolol fumarato 2.5 mg Caja con 30 tabletas</c:v>
                  </c:pt>
                  <c:pt idx="47">
                    <c:v>BROMURO DE IPRATROPIO/FENOTEROL. AEROSOL. Cada mL contiene: Bromuro de ipratropio equivalente a:  0.394 mg. Fenoterol equivalente a:  0.938 mg. Envase con un frasco presurizado con dispositivo para inhalación 10 mL = 200 dosis.</c:v>
                  </c:pt>
                  <c:pt idx="48">
                    <c:v>ROCURONIO BROMURO DE. SOLUCIÓN INYECTABLE CADA AMPOLLETA O FRASCO ÁMPULA CONTIENE: BROMURO DE ROCURONIO 50 MG ENVASE CON 12 AMPOLLETAS O FRASCOS ÁMPULA DE 5 ML.</c:v>
                  </c:pt>
                  <c:pt idx="49">
                    <c:v>VECURONIO. SOLUCIÓN INYECTABLE CADA FRASCO ÁMPULA CON LIOFILIZADO CONTIENE: BROMURO DE VECURONIO 4 MG ENVASE CON 50 FRASCOS ÁMPULA Y 50 AMPOLLETAS CON 1 ML DE DILUYENTE (4 MG/ML)</c:v>
                  </c:pt>
                  <c:pt idx="50">
                    <c:v>BUMETANIDA 0.5MG / 2ML</c:v>
                  </c:pt>
                  <c:pt idx="51">
                    <c:v>BUMETANIDA. CÁPSULA O TABLETA CADA CÁPSULA O TABLETA CONTIENE: BUMETANIDA 1.0 MG. ENVASE CON 20 CÁPSULAS O TABLETAS.</c:v>
                  </c:pt>
                  <c:pt idx="52">
                    <c:v>BUPIVACAÍNA. SOLUCIÓN INYECTABLE CADA ML CONTIENE: CLORHIDRATO DE BUPIVACAÍNA 5 MG ENVASE CON 30 ML.</c:v>
                  </c:pt>
                  <c:pt idx="53">
                    <c:v>BUTILHIOSCINA O HIOSCINA. GRAGEA O TABLETA CADA GRAGEA O TABLETA CONTIENE: BROMURO DE BUTILHIOSCINA O BUTILBROMURO DE HIOSCINA 10 MG ENVASE CON 10 GRAGEAS O TABLETAS.</c:v>
                  </c:pt>
                  <c:pt idx="54">
                    <c:v>BUTILHIOSCINA O HIOSCINA. SOLUCIÓN INYECTABLE CADA AMPOLLETA CONTIENE: BROMURO DE BUTILHIOSCINA O BUTILBROMURO DE HIOSCINA 20 MG ENVASE CON 3 AMPOLLETAS DE 1 ML.</c:v>
                  </c:pt>
                  <c:pt idx="55">
                    <c:v>CALCIO. COMPRIMIDO EFERVESCENTE CADA COMPRIMIDO CONTIENE: LACTATO GLUCONATO DE CALCIO 2.94 G. CARBONATO DE CALCIO 300 MG. EQUIVALENTE A 500 MG DE CALCIO IONIZABLE. ENVASE CON 12 COMPRIMIDOS.</c:v>
                  </c:pt>
                  <c:pt idx="56">
                    <c:v>CALCIO. COMPRIMIDO EFERVESCENTE CADA COMPRIMIDO CONTIENE: LACTATO GLUCONATO DE CALCIO 2.94 G. CARBONATO DE CALCIO 300 MG. EQUIVALENTE A 500 MG DE CALCIO IONIZABLE. ENVASE CON 12 COMPRIMIDOS.</c:v>
                  </c:pt>
                  <c:pt idx="57">
                    <c:v>CAPTOPRIL. TABLETA CADA TABLETA CONTIENE: CAPTOPRIL 25 MG ENVASE CON 30 TABLETAS.</c:v>
                  </c:pt>
                  <c:pt idx="58">
                    <c:v>CARBAMAZEPINA. TABLETA. CADA TABLETA CONTIENE: CARBAMAZEPINA 200 MG ENVASE CON 20 TABLETAS.</c:v>
                  </c:pt>
                  <c:pt idx="59">
                    <c:v>Carbamazepina. Tableta. Cada tableta contiene: Carbamazepina 400 mg Envase con 20 Tabletas.</c:v>
                  </c:pt>
                  <c:pt idx="60">
                    <c:v>CARBOXIMALTOSA FERRICA 500 MG/  ML</c:v>
                  </c:pt>
                  <c:pt idx="61">
                    <c:v>CARVEDILOL. TABLETA CADA TABLETA CONTIENE: CARVEDILOL 25 MG. ENVASE CON 28 TABLETAS.</c:v>
                  </c:pt>
                  <c:pt idx="62">
                    <c:v>CARVEDILOL. TABLETA. CADA TABLETA CONTIENE: CARVEDILOL 6.250 MG ENVASE CON 14 TABLETAS.</c:v>
                  </c:pt>
                  <c:pt idx="63">
                    <c:v>CASPOFUNGINA. SOLUCIÓN INYECTABLE. CADA FRASCO ÁMPULA CON POLVO CONTIENE: ACETATO DE CASPOFUNGINA EQUIVALENTE A 50 MG DE CASPOFUNGINA. ENVASE CON FRASCO ÁMPULA CON POLVO PARA 10.5 ML (5 MG/ML).</c:v>
                  </c:pt>
                  <c:pt idx="64">
                    <c:v>Caspofungina. Solución Inyectable. Cada frasco ámpula con polvo contiene: Acetato de caspofungina equivalente a 70 mg de caspofungina. Envase con frasco ámpula con polvo para 10.5 ml (7 mg/ml).</c:v>
                  </c:pt>
                  <c:pt idx="65">
                    <c:v>CEFALEXINA 250MG / 5ML</c:v>
                  </c:pt>
                  <c:pt idx="66">
                    <c:v>CEFALEXINA. TABLETA O CÁPSULA. CADA TABLETA O CÁPSULA CONTIENE: CEFALEXINA MONOHIDRATADA EQUIVALENTE A 500 MG DE CEFALEXINA. ENVASE CON 20 TABLETAS O CÁPSULAS.</c:v>
                  </c:pt>
                  <c:pt idx="67">
                    <c:v>CEFTAZIDIMA / AVIBACTAM 2GR/ 0.50 G</c:v>
                  </c:pt>
                  <c:pt idx="68">
                    <c:v>CEFTAZIDIMA. SOLUCIÓN INYECTABLE. CADA FRASCO ÁMPULA CON POLVO CONTIENE: CEFTAZIDIMA PENTAHIDRATADA EQUIVALENTE A 1 G DE CEFTAZIDIMA. ENVASE CON UN FRASCO ÁMPULA Y 3 ML DE DILUYENTE.</c:v>
                  </c:pt>
                  <c:pt idx="69">
                    <c:v>CEFTRIAXONA. SOLUCIÓN INYECTABLE. CADA FRASCO ÁMPULA CON POLVO CONTIENE: CEFTRIAXONA SÓDICA EQUIVALENTE A 1 G DE CEFTRIAXONA. ENVASE CON UN FRASCO ÁMPULA Y 10 ML DE DILUYENTE.</c:v>
                  </c:pt>
                  <c:pt idx="70">
                    <c:v>CEFUROXIMA. SOLUCIÓN O SUSPENSIÓN INYECTABLE. CADA FRASCO ÁMPULA CON POLVO CONTIENE: CEFUROXIMA SÓDICA EQUIVALENTE A 750 MG DE CEFUROXIMA. ENVASE CON UN FRASCO ÁMPULA Y ENVASE CON 5 ML DE DILUYENTE</c:v>
                  </c:pt>
                  <c:pt idx="71">
                    <c:v>CEREBROLYSIN. SOLUCIÓN INYECTABLE CADA AMPOLLETA CONTIENE: CEREBROLYSIN 215.2MG/ML. PÉPTIDO (PEPTIDIFICACIÓN PROTEOLÍTICA DERIVADA DE LA PROTEÍNA DE CEREBRO PORCINO) (CONCENTRADO DE CEREBROLYSIN) ENVASE CON 5 AMPOLLETAS DE 10ML CADA UNA.</c:v>
                  </c:pt>
                  <c:pt idx="72">
                    <c:v>Ciclosporina. Capsula de gelatina blanda. Cada cápsula contiene: ciclosporina modificada o ciclosporina en microemulsión 25 mg. envase con 50 cápsulas.</c:v>
                  </c:pt>
                  <c:pt idx="73">
                    <c:v>CILOSTAZOL. TABLETA CADA TABLETA CONTIENE: CILOSTAZOL 100 MG ENVASE CON 30 TABLETAS.</c:v>
                  </c:pt>
                  <c:pt idx="74">
                    <c:v>CISATRACURIO BESILATO DE. SOLUCIÓN INYECTABLECADA ML CONTIENE:BESILATO DE CISATRACURIOEQUIVALENTE A 2 MGDE CISATRACURIOENVASE CON 1 AMPOLLETA CON 5 ML.</c:v>
                  </c:pt>
                  <c:pt idx="75">
                    <c:v>CITICOLINA 1,000MG / 4ML</c:v>
                  </c:pt>
                  <c:pt idx="76">
                    <c:v>FENTANILO. SOLUCIÓN INYECTABLE CADA AMPOLLETA O FRASCO ÁMPULA CONTIENE: CITRATO DE FENTANILO EQUIVALENTE A 0.5 MG DE FENTANILO. ENVASE CON 6 AMPOLLETAS O FRASCOS ÁMPULA CON 10 ML.</c:v>
                  </c:pt>
                  <c:pt idx="77">
                    <c:v>CLARITROMICINA. TABLETA CADA TABLETA CONTIENE: CLARITROMICINA 250 MG ENVASE CON 10 TABLETAS.</c:v>
                  </c:pt>
                  <c:pt idx="78">
                    <c:v>Clindamicina. Solución Inyectable Cada ampolleta contiene: Fosfato de clindamicina equivalente a 300 mg de clindamicina. Envase ampolleta con 2 ml.</c:v>
                  </c:pt>
                  <c:pt idx="79">
                    <c:v>CLONAZEPAM. SOLUCIÓN. CADA ML CONTIENE: CLONAZEPAM 2.5 MG ENVASE CON 10 ML Y GOTERO INTEGRAL.</c:v>
                  </c:pt>
                  <c:pt idx="80">
                    <c:v>CLONIXINATO DE LISINA SOLUCIÓN INYECTABLE CADA AMPOLLETA CONTIENE: CLONIXINATO DE LISINA 100 MG ENVASE CON 5 AMPOLLETAS DE 2 ML.</c:v>
                  </c:pt>
                  <c:pt idx="81">
                    <c:v>CLOPIDOGREL. GRAGEA O TABLETA. CADA GRAGEA O TABLETA CONTIENE: BISULFATO DE CLOPIDOGREL O BISULFATO DE CLOPIDOGREL (POLIMORFO FORMA 2) EQUIVALENTE A 75 MG DE CLOPIDOGREL. ENVASE CON 28 GRAGEAS O TABLETAS</c:v>
                  </c:pt>
                  <c:pt idx="82">
                    <c:v>CLORANFENICOL. SOLUCIÓN OFTÁLMICA. CADA ML CONTIENE: CLORANFENICOL LEVÓGIRO 5 MG ENVASE CON GOTERO INTEGRAL CON 15 ML.</c:v>
                  </c:pt>
                  <c:pt idx="83">
                    <c:v>CLORTALIDONA. TABLETA. CADA TABLETA CONTIENE: CLORTALIDONA 50 MG ENVASE CON 20 TABLETAS.</c:v>
                  </c:pt>
                  <c:pt idx="84">
                    <c:v>CLORURO DE POTASIO. SOLUCIÓN INYECTABLE. CADA AMPOLLETA CONTIENE: CLORURO DE POTASIO 1.49 G. (20 MEQ DE POTASIO, 20 MEQ DE CLORO) ENVASE CON 50 AMPOLLETAS CON 10 ML</c:v>
                  </c:pt>
                  <c:pt idx="85">
                    <c:v>CLORURO DE SODIO / GLICEROL, 100ML</c:v>
                  </c:pt>
                  <c:pt idx="86">
                    <c:v>CLORURO DE SODIO. SOLUCIÓN INYECTABLE AL 17.7%. CADA ML CONTIENE: CLORURO DE SODIO 0.177 G ENVASE CON CIEN AMPOLLETAS DE 10 ML.</c:v>
                  </c:pt>
                  <c:pt idx="87">
                    <c:v>COLCHICINA. TABLETA. CADA TABLETA CONTIENE: COLCHICINA 1 MG ENVASE CON 30 TABLETAS.</c:v>
                  </c:pt>
                  <c:pt idx="88">
                    <c:v>COLISTIMETATO. SOLUCIÓN INYECTABLE CADA FRASCO ÁMPULA CON LIOFILIZADO CONTIENE: COLISTIMETATO SÓDICO EQUIVALENTE A 150 MG DE COLISTIMETATO ENVASE CON UN FRASCO ÁMPULA CON LIOFILIZADO.</c:v>
                  </c:pt>
                  <c:pt idx="89">
                    <c:v>COLISTIMETATO. SOLUCIÓN INYECTABLE CADA FRASCO ÁMPULA CON LIOFILIZADO CONTIENE: COLISTIMETATO SÓDICO EQUIVALENTE A 150 MG DE COLISTIMETATO ENVASE CON UN FRASCO ÁMPULA CON LIOFILIZADO.</c:v>
                  </c:pt>
                  <c:pt idx="90">
                    <c:v>Complejo b. Tableta Comprimido o Cápsula. Cada tableta Comprimido o Cápsula contiene: Mononitrato o clorhidrato de Tiamina 100 mg. Clorhidrato de piridoxina 5 mg. Cianocobalamina 50 µg Envase con 30 Tabletas Comprimidos o Cápsulas.</c:v>
                  </c:pt>
                  <c:pt idx="91">
                    <c:v>COMPLEJO DE PROTOMBINA HUMANA. SOLUCION INYECTABLE CADA FRASCO ÁMPULA CON LIOFILIZADO CONTIENE: FACTOR II DE COAGULACIÓN HUMANA 280-760 UI FACTOR VII DE COAGULACIÓN HUMANA 180-480 UI FACTOR IX DE COAGULACIÓN HUMANA 500 UI FACTOR X DE COAGULACIÓN HUMANA 36</c:v>
                  </c:pt>
                  <c:pt idx="92">
                    <c:v>Dapagliflozina. Tableta. Cada tableta contiene: Dapagliflozina propanodiol equivalente a 10 mg de dapagliflozina. Envase con 28 tabletas.</c:v>
                  </c:pt>
                  <c:pt idx="93">
                    <c:v>DAPTOMICINA 500 MG</c:v>
                  </c:pt>
                  <c:pt idx="94">
                    <c:v>Desflurano. Liquido cada envase contiene: desflurano 240 ml. Envase con 240 ml.</c:v>
                  </c:pt>
                  <c:pt idx="95">
                    <c:v>DESMOPRESINA. SOLUCIÓN INYECTABLE. CADA AMPOLLETA CONTIENE: ACETATO DE DESMOPRESINA 15 µG. ENVASE CON 5 AMPOLLETAS CON UN ML.</c:v>
                  </c:pt>
                  <c:pt idx="96">
                    <c:v>DEXAMETASONA 4MG</c:v>
                  </c:pt>
                  <c:pt idx="97">
                    <c:v>DEXAMETASONA. SOLUCIÓN INYECTABLE. CADA FRASCO ÁMPULA O AMPOLLETA CONTIENE: FOSFATO SÓDICO DE DEXAMETASONA EQUIVALENTE A 8 MG DE FOSFATO DE DEXAMETASONA. ENVASE CON UN FRASCO ÁMPULA O AMPOLLETA CON 2 ML.</c:v>
                  </c:pt>
                  <c:pt idx="98">
                    <c:v>DEXMEDETOMIDINA SOLUCIÓN INYECTABLE. CADA FRASCO ÁMPULA CONTIENE: CLORHIDRATO DE DEXMEDETOMIDINA 200 µG ENVASE CON 5 FRASCO ÁMPULA</c:v>
                  </c:pt>
                  <c:pt idx="99">
                    <c:v>DIAZEPAM. SOLUCIÓN INYECTABLE. CADA AMPOLLETA CONTIENE: DIAZEPAM 10 MG ENVASE CON 50 AMPOLLETAS DE 2 ML.</c:v>
                  </c:pt>
                  <c:pt idx="100">
                    <c:v>DICLOXACILINA. SUSPENSIÓN ORAL. CADA 5 ML CONTIENEN: DICLOXACILINA SÓDICA 250 MG ENVASE CON POLVO PARA 60 ML Y DOSIFICADOR.</c:v>
                  </c:pt>
                  <c:pt idx="101">
                    <c:v>DICLOXACILINA. CÁPSULA O COMPRIMIDO. CADA CÁPSULA O COMPRIMIDO CONTIENE: DICLOXACILINA SÓDICA 500 MG ENVASE CON 20 CÁPSULAS O COMPRIMIDOS.</c:v>
                  </c:pt>
                  <c:pt idx="102">
                    <c:v>DIGOXINA. TABLETA. CADA TABLETA CONTIENE: DIGOXINA 0.25 MG ENVASE CON 20 TABLETAS</c:v>
                  </c:pt>
                  <c:pt idx="103">
                    <c:v>DIGOXINA. SOLUCIÓN INYECTABLE. CADA AMPOLLETA CONTIENE: DIGOXINA 0.5 MG ENVASE CON 6 AMPOLLETAS DE 2 ML.</c:v>
                  </c:pt>
                  <c:pt idx="104">
                    <c:v>DILTIAZEM. TABLETA O GRAGEA. CADA TABLETA CONTIENE: CLORHIDRATO DE DILTIAZEM 30 MG. ENVASE CON 30 TABLETAS O GRAGEAS.</c:v>
                  </c:pt>
                  <c:pt idx="105">
                    <c:v>ISOSORBIDA. TABLETA CADA TABLETA CONTIENE: DINITRATO DE ISOSORBIDA 10 MG ENVASE CON 20 TABLETAS.</c:v>
                  </c:pt>
                  <c:pt idx="106">
                    <c:v>ISOSORBIDA. TABLETA SUBLINGUAL CADA TABLETA CONTIENE: DINITRATO DE ISOSORBIDA 5 MG ENVASE CON 20 TABLETAS SUBLINGUALES.</c:v>
                  </c:pt>
                  <c:pt idx="107">
                    <c:v>DIPIRIDAMOL. SOLUCIÓN INYECTABLE. CADA AMPOLLETA CONTIENE: DIPIRIDAMOL 10 MG ENVASE CON 5 AMPOLLETAS CON 2 ML (5 MG/ML).</c:v>
                  </c:pt>
                  <c:pt idx="108">
                    <c:v>DOBUTAMINA. SOLUCIÓN INYECTABLE. CADA FRASCO ÁMPULA O AMPOLLETA CONTIENE: CLORHIDRATO DE DOBUTAMINA EQUIVALENTE A 250 MG DE DOBUTAMINA. ENVASE CON 5 AMPOLLETAS CON 5 ML CADA UNA.</c:v>
                  </c:pt>
                  <c:pt idx="109">
                    <c:v>DOPAMINA. SOLUCIÓN INYECTABLE CADA AMPOLLETA CONTIENE: CLORHIDRATO DE DOPAMINA 200 MG ENVASE CON 5 AMPOLLETAS CON 5 ML.</c:v>
                  </c:pt>
                  <c:pt idx="110">
                    <c:v>DOXICICLINA. CÁPSULA O TABLETA CADA CÁPSULA O TABLETA CONTIENE: HICLATO DE DOXICICLINA EQUIVALENTE A 100 MG DE DOXICILINA. ENVASE CON 10 CÁPSULAS O TABLETAS.</c:v>
                  </c:pt>
                  <c:pt idx="111">
                    <c:v>EFEDRINA. SOLUCIÓN INYECTABLE CADA AMPOLLETA CONTIENE: SULFATO DE EFEDRINA 50 MG ENVASE CON 100 AMPOLLETAS CON 2 ML. (25 MG/ML)</c:v>
                  </c:pt>
                  <c:pt idx="112">
                    <c:v>ENALAPRIL. CÁPSULA O TABLETA CADA CÁPSULA O TABLETA CONTIENE: MALEATO DE ENALAPRIL 10 MG. ENVASE CON 30 CÁPSULAS O TABLETAS.</c:v>
                  </c:pt>
                  <c:pt idx="113">
                    <c:v>ENOXAPARINA. SOLUCIÓN INYECTABLE CADA JERINGA CONTIENE: ENOXAPARINA SÓDICA 40 MG ENVASE CON 2 JERINGAS. CON DISPOSITIVO DE SEGURIDAD DE 0.4 ML.</c:v>
                  </c:pt>
                  <c:pt idx="114">
                    <c:v>Enoxaparina. Solución Inyectable Cada jeringa contiene Enoxaparina sódica 60 mg Envase con 2 Jeringas. de 0.6 ml</c:v>
                  </c:pt>
                  <c:pt idx="115">
                    <c:v>ENOXAPARINA SÓDICA. SOLUCIÓN INYECTABLE CADA JERINGA CONTIENE: ENOXAPARINA SÓDICA 80 MG ENVASE CON 2 JERINGAS. CON DISPOSITIVO DE SEGURIDAD DE 0.8 ML.</c:v>
                  </c:pt>
                  <c:pt idx="116">
                    <c:v>ERITROPOYETINA. SOLUCIÓN INYECTABLE CADA FRASCO ÁMPULA CON LIOFILIZADO O SOLUCIÓN CONTIENE: ERITROPOYETINA HUMANA RECOMBINANTE O ERITROPOYETINA ALFA O ERITROPOYETINA BETA 2000 UI ENVASE CON 12 FRASCOS ÁMPULA 1 ML CON O SIN DILUYENTE.</c:v>
                  </c:pt>
                  <c:pt idx="117">
                    <c:v>ERTAPENEM. SOLUCIÓN INYECTABLE CADA FRASCO ÁMPULA CON LIOFILIZADO CONTIENE: ERTAPENEM SÓDICO EQUIVALENTE A 1 G DE ERTAPENEM ENVASE CON UN FRASCO ÁMPULA CON LIOFILIZADO.</c:v>
                  </c:pt>
                  <c:pt idx="118">
                    <c:v>ESOMEPRAZOL. TABLETA CADA TABLETA CONTIENE: ESOMEPRAZOL MAGNÉSICO TRIHIDRATADO EQUIVALENTE A 40 MG DE ESOMEPRAZOL ENVASE CON 14 TABLETAS</c:v>
                  </c:pt>
                  <c:pt idx="119">
                    <c:v>ESPIRONOLACTONA. TABLETA CADA TABLETA CONTIENE: ESPIRONOLACTONA 25 MG ENVASE CON 30 TABLETAS.</c:v>
                  </c:pt>
                  <c:pt idx="120">
                    <c:v>ETOMIDATO. SOLUCIÓN INYECTABLE CADA AMPOLLETA CONTIENE: ETOMIDATO 20 MG ENVASE CON 5 AMPOLLETAS CON 10 ML.</c:v>
                  </c:pt>
                  <c:pt idx="121">
                    <c:v>Factor viii de la coagulación humano. Solución Inyectable Cada frasco ámpula con liofilizado contiene: Factor VIII de la coagulación humano 500 UI Envase con un frasco ámpula con liofilizado un frasco ámpula con 5 ml ó 10 ml de diluyente y equipo para adm</c:v>
                  </c:pt>
                  <c:pt idx="122">
                    <c:v>FENAZOPIRIDINA. TABLETA CADA TABLETA CONTIENE: CLORHIDRATO DE FENAZOPIRIDINA 100 MG ENVASE CON 20 TABLETAS.</c:v>
                  </c:pt>
                  <c:pt idx="123">
                    <c:v>FENITOÍNA. SOLUCIÓN INYECTABLE CADA AMPOLLETA CONTIENE: FENITOÍNA SÓDICA 250 MG ENVASE CON UNA AMPOLLETA (250 MG/5 ML)</c:v>
                  </c:pt>
                  <c:pt idx="124">
                    <c:v>FENITOÍNA. SOLUCIÓN INYECTABLE CADA AMPOLLETA CONTIENE: FENITOÍNA SÓDICA 250 MG ENVASE CON UNA AMPOLLETA (250 MG/5 ML)</c:v>
                  </c:pt>
                  <c:pt idx="125">
                    <c:v>FENITOÍNA. TABLETA O CÁPSULA CADA TABLETA O CÁPSULA CONTIENE: FENITOÍNA SÓDICA 100 MG ENVASE CON 50 TABLETAS O CÁPSULAS.</c:v>
                  </c:pt>
                  <c:pt idx="126">
                    <c:v>FENOTRINA AL 0.2% FRASCO CON 60 ML</c:v>
                  </c:pt>
                  <c:pt idx="127">
                    <c:v>Fibrinogeno humano. solucion inyectable cada frasco ámpula con polvo liofilizado contiene: fibrinógeno humano 1.50 g envase con frasco ámpula con liofilizado y un frasco ámpula con 100 ml de diluyente</c:v>
                  </c:pt>
                  <c:pt idx="128">
                    <c:v>FITOMENADIONA. SOLUCIÓN O EMULSIÓN INYECTABLE CADA AMPOLLETA CONTIENE: FITOMENADIONA 10 MG ENVASE CON 5 AMPOLLETAS DE 1 ML.</c:v>
                  </c:pt>
                  <c:pt idx="129">
                    <c:v>FLUCONAZOL. CÁPSULA O TABLETA CADA CÁPSULA O TABLETA CONTIENE: FLUCONAZOL 100 MG ENVASE CON 10 CÁPSULAS O TABLETAS.</c:v>
                  </c:pt>
                  <c:pt idx="130">
                    <c:v>Fluconazol. Solución Inyectable Cada frasco ámpula contiene: Fluconazol 100 mg Envase con un frasco ámpula con 50 ml (2 mg/ml)</c:v>
                  </c:pt>
                  <c:pt idx="131">
                    <c:v>FLUMAZENIL. SOLUCIÓN INYECTABLE CADA AMPOLLETA CONTIENE: FLUMAZENIL 0.5 MG. ENVASE CON UNA AMPOLLETA CON 5 ML (0.1 MG/ML).</c:v>
                  </c:pt>
                  <c:pt idx="132">
                    <c:v>Fondaparinux. Solución Inyectable Cada jeringa contiene: Fondaparinux sódico 2.5 mg Envase con 2 Jeringas. prellenadas</c:v>
                  </c:pt>
                  <c:pt idx="133">
                    <c:v>FOSFATO DE POTASIO. SOLUCIÓN INYECTABLE. CADA AMPOLLETA CONTIENE: FOSFATO DE POTASIO DIBÁSICO 1.550 G FOSFATO DE POTASIO MONOBÁSICO 0.300 G (POTASIO 20 MEQ) (FOSFATO 20 MEQ) ENVASE CON 50 AMPOLLETAS CON 10 ML</c:v>
                  </c:pt>
                  <c:pt idx="134">
                    <c:v>FOSFATO DE POTASIO. SOLUCIÓN INYECTABLE. CADA AMPOLLETA CONTIENE: FOSFATO DE POTASIO DIBÁSICO 1.550 G FOSFATO DE POTASIO MONOBÁSICO 0.300 G (POTASIO 20 MEQ) (FOSFATO 20 MEQ) ENVASE CON 50 AMPOLLETAS CON 10 ML</c:v>
                  </c:pt>
                  <c:pt idx="135">
                    <c:v>FOSFATO Y CITRATO DE SODIO. SOLUCIÓN. CADA 100 ML CONTIENEN: FOSFATO MONOSÓDICO 12 G CITRATO DE SODIO 10 G ENVASE CON 133 ML Y CÁNULA RECTAL.</c:v>
                  </c:pt>
                  <c:pt idx="136">
                    <c:v>FOSFOMICINA CALCICA MONOHIDRATADA 500 MG</c:v>
                  </c:pt>
                  <c:pt idx="137">
                    <c:v>FOSFOMICINA 1GR SOL. INYECTABLE</c:v>
                  </c:pt>
                  <c:pt idx="138">
                    <c:v>FUROSEMIDA. SOLUCIÓN INYECTABLE. CADA AMPOLLETA CONTIENE: FUROSEMIDA 20 MG ENVASE CON 5 AMPOLLETAS DE 2 ML.</c:v>
                  </c:pt>
                  <c:pt idx="139">
                    <c:v>FUROSEMIDA. TABLETA. CADA TABLETA CONTIENE: FUROSEMIDA 40 MG ENVASE CON 20 TABLETAS.</c:v>
                  </c:pt>
                  <c:pt idx="140">
                    <c:v>GABAPENTINA. CÁPSULA. CADA CÁPSULA CONTIENE: GABAPENTINA 300 MG ENVASE CON 15 CÁPSULAS.</c:v>
                  </c:pt>
                  <c:pt idx="141">
                    <c:v>GANCICLOVIR. SOLUCIÓN INYECTABLE. CADA FRASCO ÁMPULA CON LIOFILIZADO CONTIENE: GANCICLOVIR SÓDICO EQUIVALENTE A 500 MG DE GANCICLOVIR. ENVASE CON UN FRASCO ÁMPULA Y UNA AMPOLLETA CON 10 ML DE DILUYENTE.</c:v>
                  </c:pt>
                  <c:pt idx="142">
                    <c:v>HALOPERIDOL. SOLUCIÓN ORAL CADA ML CONTIENE: HALOPERIDOL 2 MG ENVASE CON GOTERO INTEGRAL CON 15 ML.</c:v>
                  </c:pt>
                  <c:pt idx="143">
                    <c:v>HALOPERIDOL. SOLUCIÓN INYECTABLE CADA AMPOLLETA CONTIENE: HALOPERIDOL 5 MG ENVASE CON 6 AMPOLLETAS (5 MG/ML).</c:v>
                  </c:pt>
                  <c:pt idx="144">
                    <c:v>HEPARINA. SOLUCIÓN INYECTABLE CADA FRASCO ÁMPULA CONTIENE: HEPARINA SÓDICA EQUIVALENTE A 10 000 UI DE HEPARINA. ENVASE CON 50 FRASCOS ÁMPULA CON 10 ML (1000 UI/ML)</c:v>
                  </c:pt>
                  <c:pt idx="145">
                    <c:v>HEPARINA. SOLUCIÓN INYECTABLE CADA FRASCO ÁMPULA CONTIENE: HEPARINA SÓDICA EQUIVALENTE A 5000 UI. ENVASE CON 50 FRASCOS ÁMPULA CON 5 ML.</c:v>
                  </c:pt>
                  <c:pt idx="146">
                    <c:v>HEPARINA. SOLUCIÓN INYECTABLE CADA FRASCO ÁMPULA CONTIENE: HEPARINA SÓDICA EQUIVALENTE A 5000 UI. ENVASE CON 50 FRASCOS ÁMPULA CON 5 ML.</c:v>
                  </c:pt>
                  <c:pt idx="147">
                    <c:v>HIDRALAZINA. TABLETA CADA TABLETA CONTIENE: CLORHIDRATO DE HIDRALAZINA 10 MG ENVASE CON 20 TABLETAS.</c:v>
                  </c:pt>
                  <c:pt idx="148">
                    <c:v>HIDRASEC GRANULADO DE 10 MG SOBRE</c:v>
                  </c:pt>
                  <c:pt idx="149">
                    <c:v>HIDROCORTISONA. SOLUCIÓN INYECTABLE CADA FRASCO ÁMPULA CONTIENE: SUCCINATO SÓDICO DE HIDROCORTISONA EQUIVALENTE A 100 MG DE HIDROCORTISONA. ENVASE CON 50 FRASCOS ÁMPULA Y 50 AMPOLLETAS CON 2 ML DE DILUYENTE.</c:v>
                  </c:pt>
                  <c:pt idx="150">
                    <c:v>Almidón. Solución Inyectable al 10%. Cada 100 ml contienen: Poli (o-2 hidroxietil) almidón o pentalmidón o hidroxietil almidón (200/0.5) 10 g Envase con 250 ml.</c:v>
                  </c:pt>
                  <c:pt idx="151">
                    <c:v>HIERRO DEXTRÁN. SOLUCIÓN INYECTABLE CADA AMPOLLETA CONTIENE: HIERRO EN FORMA DE HIERRO DEXTRÁN 100 MG ENVASE CON 3 AMPOLLETAS DE 2 ML.</c:v>
                  </c:pt>
                  <c:pt idx="152">
                    <c:v>IBUPROFENO. SUSPENSIÓN ORAL CADA 100 ML CONTIENEN: IBUPROFENO 2 G ENVASE CON 120 ML Y MEDIDA DOSIFICADORA</c:v>
                  </c:pt>
                  <c:pt idx="153">
                    <c:v>IBUPROFENO. TABLETA O CÁPSULA: CADA TABLETA O CÁPSULA CONTIENE: IBUPROFENO 400 MG ENVASE CON 30 CÁPSULAS</c:v>
                  </c:pt>
                  <c:pt idx="154">
                    <c:v>ILOPROST. SOLUCIÓN PARA NEBULIZAR. CADA MILILITRO CONTIENE: ILOPROST TROMETANOL 0.0134 MG EQUIVALENTE A 0.010 MG DE ILOPROST ENVASE CON 30 AMPOLLETAS CON 2 ML CADA UNA.</c:v>
                  </c:pt>
                  <c:pt idx="155">
                    <c:v>INMUNOGLOBULINA ANTILINFOCITOS T HUMANOS. SOLUCIÓN INYECTABLE CADA FRASCO ÁMPULA CONTIENE: INMUNOGLOBULINA ANTILINFOCITOS T HUMANOS OBTENIDA DE CONEJO 25 MG ENVASE CON FRASCO ÁMPULA CON POLVO LIOFILIZADO.</c:v>
                  </c:pt>
                  <c:pt idx="156">
                    <c:v>INMUNOGLOBULINA ANTILINFOCITOS T HUMANOS. SOLUCIÓN INYECTABLE CADA FRASCO ÁMPULA CONTIENE: INMUNOGLOBULINA ANTILINFOCITOS T HUMANOS OBTENIDA DE CONEJO 25 MG ENVASE CON FRASCO ÁMPULA CON POLVO LIOFILIZADO.</c:v>
                  </c:pt>
                  <c:pt idx="157">
                    <c:v>Inmunoglobulina g no modificada. Solución Inyectable Cada frasco ámpula con liofilizado o Solución contienen: Inmunoglobulina G no modificada 6 g Envase con un frasco ámpula con 120 ml.</c:v>
                  </c:pt>
                  <c:pt idx="158">
                    <c:v>INMUNOGLOBULINA HUMANA. SOLUCIÓN INYECTABLE CADA FRASCO ÁMPULA CONTIENE: INMUNOGLOBULINA HUMANA NORMAL ENDOVENOSA 5.0 G ENVASE CON UN FRASCO ÁMPULA CON 50 ML.</c:v>
                  </c:pt>
                  <c:pt idx="159">
                    <c:v>Insulina humana. Suspensión Inyectable Acción INTERMEDIA LENTA Cada ml contiene: Insulina zinc compuesta humana (origen ADN recombinante) 100 UI Envase con un frasco ámpula con 10 ml.</c:v>
                  </c:pt>
                  <c:pt idx="160">
                    <c:v>Insulina humana. Solución Inyectable Acción Rápida Regular Cada ml contiene: Insulina humana (origen ADN recombinante) 100 UI ó Insulina zinc isófana humana (origen ADN recombinante) 100 UI Envase con un frasco ámpula con 5 ml.</c:v>
                  </c:pt>
                  <c:pt idx="161">
                    <c:v>INSULINA LISPRO LISPRO PROTAMINA. SUSPENSIÓN INYECTABLE CADA ML CONTIENE: INSULINA LISPRO (ORIGEN ADN RECOMBINANTE) 25 UI INSULINA LISPRO PROTAMINA (ORIGEN ADN RECOMBINANTE) 75 UI ENVASE CON DOS CARTUCHOS CON 3 ML.</c:v>
                  </c:pt>
                  <c:pt idx="162">
                    <c:v>INSULINA LISPRO. SOLUCIÓN INYECTABLE. CADA ML CONTIENE: INSULINA LISPRO (ORIGEN ADN RECOMBINANTE) 100 UI ENVASE CON UN FRASCO ÁMPULA CON 10 ML.</c:v>
                  </c:pt>
                  <c:pt idx="163">
                    <c:v>IODOPOVIDONA BUCOFARINGEO DE 120 ML</c:v>
                  </c:pt>
                  <c:pt idx="164">
                    <c:v>IPRATROPIO. SOLUCIÓN CADA 100 ML CONTIENEN: BROMURO DE IPRATROPIO MONOHIDRATADO EQUIVALENTE A 25 MG DE BROMURO DE IPRATROPIO. ENVASE CON FRASCO ÁMPULA CON 20 ML.</c:v>
                  </c:pt>
                  <c:pt idx="165">
                    <c:v>IPRATROPIO-SALBUTAMOL. SOLUCIÓN CADA AMPOLLETA CONTIENE: BROMURO DE IPRATROPIO MONOHIDRATADO EQUIVALENTE A 0.500 MG DE BROMURO DE IPRATROPIO. SULFATO DE SALBUTAMOL EQUIVALENTE A 2.500 MG DE SALBUTAMOL. ENVASE CON 10 AMPOLLETAS DE 2.5 ML.</c:v>
                  </c:pt>
                  <c:pt idx="166">
                    <c:v>IRBESARTÁN/ AMLODIPINO. TABLETA CADA TABLETA CONTIENE: IRBESARTÁN 150 MG. BESILATO DE AMLODIPINO EQUIVALENTE A 10 MG DE AMLODIPINO ENVASE CON 28 TABLETAS.</c:v>
                  </c:pt>
                  <c:pt idx="167">
                    <c:v>IRBESARTÁN-HIDROCLOROTIAZIDA. TABLETA CADA TABLETA CONTIENE: IRBESARTÁN 150 MG HIDROCLOROTIAZIDA 12.5 MG ENVASE CON 28 TABLETAS.</c:v>
                  </c:pt>
                  <c:pt idx="168">
                    <c:v>Irbesartán. Tableta Cada Tableta contiene: Irbesartán 150 mg Envase con 28 Tabletas.</c:v>
                  </c:pt>
                  <c:pt idx="169">
                    <c:v>Irbesartán. Tableta Cada Tableta contiene: Irbesartán 300 mg Envase con 28 Tabletas.</c:v>
                  </c:pt>
                  <c:pt idx="170">
                    <c:v>Isoflurano. Liquido o solucion cada envase contiene: isoflurano 100 ml. envase con 100 ml.</c:v>
                  </c:pt>
                  <c:pt idx="171">
                    <c:v>ISOSORBIDA MONONITRATO DE. TABLETA CADA TABLETA CONTIENE: 5-MONONITRATO DE ISOSORBIDA 20 MG ENVASE CON 20 TABLETAS.</c:v>
                  </c:pt>
                  <c:pt idx="172">
                    <c:v>IVABRADINA. COMPRIMIDO CADA COMPRIMIDO CONTIENE: IVABRADINA 5 MG EQUIVALENTE A 5.390 MG DE CLORHIDRATO DE IVABRADINA ENVASE CON 56 COMPRIMIDOS</c:v>
                  </c:pt>
                  <c:pt idx="173">
                    <c:v>KETAMINA. SOLUCIÓN INYECTABLE CADA FRASCO ÁMPULA CONTIENE: CLORHIDRATO DE KETAMINA EQUIVALENTE A 500 MG DE KETAMINA ENVASE CON UN FRASCO ÁMPULA DE 10 ML.</c:v>
                  </c:pt>
                  <c:pt idx="174">
                    <c:v>KETOROLACO SOLUCION INYECTABLE CADA FRASCO ÁMPULA O AMPOLLETA CONTIENE: KETOROLACO-TROMETAMINA 30 MG ENVASE CON 3 FRASCOS ÁMPULA O 3 AMPOLLETAS DE 1 ML.</c:v>
                  </c:pt>
                  <c:pt idx="175">
                    <c:v>KETOROLACO TROMETAMINA 10MG  TABLETA</c:v>
                  </c:pt>
                  <c:pt idx="176">
                    <c:v>LABETALOL. SOLUCIÓN INYECTABLE. CADA FRASCO ÁMPULA CONTIENE: LABETALOL 100 MG/20 ML CAJA CON UN FRASCO ÁMPULA</c:v>
                  </c:pt>
                  <c:pt idx="177">
                    <c:v>LEVETIRACETAM 500 MG SOL. INY</c:v>
                  </c:pt>
                  <c:pt idx="178">
                    <c:v>LEVETIRACETAM. TABLETA CADA TABLETA CONTIENE: LEVETIRACETAM 500 MG ENVASE CON 60 TABLETAS.</c:v>
                  </c:pt>
                  <c:pt idx="179">
                    <c:v>LEVOFLOXACINO. SOLUCIÓN INYECTABLE CADA ENVASE CONTIENE: LEVOFLOXACINO HEMIHIDRATADO EQUIVALENTE A 500 MG DE LEVOFLOXACINO. ENVASE CON 100 ML</c:v>
                  </c:pt>
                  <c:pt idx="180">
                    <c:v>LEVOFLOXACINO. TABLETA CADA TABLETA CONTIENE: LEVOFLOXACINO HEMIHIDRATADO EQUIVALENTE A 500 MG DE LEVOFLOXACINO. ENVASE CON 7 TABLETAS.</c:v>
                  </c:pt>
                  <c:pt idx="181">
                    <c:v>Levofloxacino. Tableta Cada Tableta contiene: Levofloxacino hemihidratado equivalente a 750 mg de levofloxacino. Envase con 7 Tabletas.</c:v>
                  </c:pt>
                  <c:pt idx="182">
                    <c:v>LEVOSIMENDAN. SOLUCIÓN INYECTABLE CADA ML CONTIENE: LEVOSIMENDAN 2.5 MG ENVASE CON 1 FRASCO ÁMPULA CON 5 ML.</c:v>
                  </c:pt>
                  <c:pt idx="183">
                    <c:v>LEVOTIROXINA. TABLETA CADA TABLETA CONTIENE: LEVOTIROXINA SÓDICA EQUIVALENTE A 100 µG DE LEVOTIROXINA SÓDICA ANHIDRA. ENVASE CON 100 TABLETAS.</c:v>
                  </c:pt>
                  <c:pt idx="184">
                    <c:v>LIDOCAINA AL 2% DE 10 ML  AMPOLLETA</c:v>
                  </c:pt>
                  <c:pt idx="185">
                    <c:v>LIDOCAÍNA. SOLUCIÓN INYECTABLE AL 2%. CADA FRASCO ÁMPULA CONTIENE: CLORHIDRATO DE LIDOCAÍNA 1 G ENVASE CON 5 FRASCOS ÁMPULA CON 50 ML</c:v>
                  </c:pt>
                  <c:pt idx="186">
                    <c:v>Loratadina. Jarabe Cada 100 ml contienen: Loratadina 100 mg Envase con 60 ml y dosificador.</c:v>
                  </c:pt>
                  <c:pt idx="187">
                    <c:v>LORATADINA. TABLETA O GRAGEA. CADA TABLETA O GRAGEA CONTIENEN: LORATADINA 10 MG. ENVASE CON 20 TABLETAS O GRAGEAS.</c:v>
                  </c:pt>
                  <c:pt idx="188">
                    <c:v>LOSARTÁN E HIDROCLOROTIAZIDA. GRAGEA O COMPRIMIDO RECUBIERTO CADA GRAGEA O COMPRIMIDO RECUBIERTO CONTIENE: LOSARTÁN POTÁSICO 50.0 MG HIDROCLOROTIAZIDA 12.5 MG ENVASE CON 30 GRAGEAS O COMPRIMIDOS RECUBIERTOS.</c:v>
                  </c:pt>
                  <c:pt idx="189">
                    <c:v>LOSARTÁN E HIDROCLOROTIAZIDA. GRAGEA O COMPRIMIDO RECUBIERTO CADA GRAGEA O COMPRIMIDO RECUBIERTO CONTIENE: LOSARTÁN POTÁSICO 50.0 MG HIDROCLOROTIAZIDA 12.5 MG ENVASE CON 30 GRAGEAS O COMPRIMIDOS RECUBIERTOS.</c:v>
                  </c:pt>
                  <c:pt idx="190">
                    <c:v>Losartán. Gragea o comprimido recubierto. Cada gragea o comprimido recubierto contiene: Losartán potásico 50 mg. Envase con 30 grageas o comprimidos recubiertos.</c:v>
                  </c:pt>
                  <c:pt idx="191">
                    <c:v>MACITENTÁN. TABLETA. CADA TABLETA CONTIENE: MACITENTÁN 10 MG. ENVASE CON 28 TABLETAS.</c:v>
                  </c:pt>
                  <c:pt idx="192">
                    <c:v>MANITOL 50 GR AL 20 % ENVASE CON 250 ML</c:v>
                  </c:pt>
                  <c:pt idx="193">
                    <c:v>MEROPENEM. SOLUCIÓN INYECTABLE CADA FRASCO ÁMPULA CON POLVO CONTIENE: MEROPENEM TRIHIDRATADO EQUIVALENTE A 1 G DE MEROPENEM. ENVASE CON 1 FRASCO ÁMPULA.</c:v>
                  </c:pt>
                  <c:pt idx="194">
                    <c:v>Meropenem. Solución Inyectable Cada frasco ámpula con polvo contiene: Meropenem trihidratado equivalente a 500 mg de meropenem. Envase con 1 frasco ámpula.</c:v>
                  </c:pt>
                  <c:pt idx="195">
                    <c:v>METAMIZOL SODICO. SOLUCION INYECTABLE CADA AMPOLLETA CONTIENE: METAMIZOL SÓDICO 1 G. ENVASE CON 3 AMPOLLETAS CON 2 ML.</c:v>
                  </c:pt>
                  <c:pt idx="196">
                    <c:v>METFORMINA. TABLETA CADA TABLETA CONTIENE: CLORHIDRATO DE METFORMINA  850 MG. ENVASE CON 30 TABLETAS.</c:v>
                  </c:pt>
                  <c:pt idx="197">
                    <c:v>METILPREDNISOLONA. SOLUCIÓN INYECTABLE CADA FRASCO ÁMPULA CON LIOFILIZADO CONTIENE SUCCINATO SÓDICO DE METILPREDNISOLONA EQUIVALENTE A 500 MG DE METILPREDNISOLONA. ENVASE CON 50 FRASCOS ÁMPULA Y 50 AMPOLLETAS CON 8 ML DE DILUYENTE.</c:v>
                  </c:pt>
                  <c:pt idx="198">
                    <c:v>Metoclopramida. Tableta Cada Tableta contiene: Clorhidrato de metoclopramida 10 mg Envase con 20 Tabletas.</c:v>
                  </c:pt>
                  <c:pt idx="199">
                    <c:v>METOCLOPRAMIDA. SOLUCIÓN INYECTABLE CADA AMPOLLETA CONTIENE: CLORHIDRATO DE METOCLOPRAMIDA 10 MG ENVASE CON 6 AMPOLLETAS DE 2 ML.</c:v>
                  </c:pt>
                  <c:pt idx="200">
                    <c:v>METOPROLOL. TABLETA CADA TABLETA CONTIENE: TARTRATO DE METOPROLOL 100 MG ENVASE CON 20 TABLETAS.</c:v>
                  </c:pt>
                  <c:pt idx="201">
                    <c:v>METRONIDAZOL. SOLUCIÓN INYECTABLE CADA 100 ML CONTIENEN: METRONIDAZOL 500 MG ENVASE CON 100 ML.</c:v>
                  </c:pt>
                  <c:pt idx="202">
                    <c:v>Metronidazol. Tableta Cada Tableta contiene: Metronidazol 500 mg Envase con 30 Tabletas.</c:v>
                  </c:pt>
                  <c:pt idx="203">
                    <c:v>MICONAZOL. CREMA CADA GRAMO CONTIENE: NITRATO DE MICONAZOL 20 MG ENVASE CON 20 G.</c:v>
                  </c:pt>
                  <c:pt idx="204">
                    <c:v>MIDAZOLAM. SOLUCIÓN INYECTABLE CADA AMPOLLETA CONTIENE: CLORHIDRATO DE MIDAZOLAM EQUIVALENTE A 15 MG DE MIDAZOLAM O MIDAZOLAM 15 MG ENVASE CON 5 AMPOLLETAS CON 3 ML.</c:v>
                  </c:pt>
                  <c:pt idx="205">
                    <c:v>MIDAZOLAM. SOLUCIÓN INYECTABLE CADA AMPOLLETA CONTIENE: CLORHIDRATO DE MIDAZOLAM EQUIVALENTE A 5 MG DE MIDAZOLAM O MIDAZOLAM 5 MG ENVASE CON 5 AMPOLLETAS CON 5 ML.</c:v>
                  </c:pt>
                  <c:pt idx="206">
                    <c:v>MILRINONA. SOLUCIÓN INYECTABLE. CADA AMPOLLETA O FRASCO ÁMPULA CONTIENE: LACTATO DE MILRINONA EQUIVALENTE A 10 MG DE MILRINONA ENVASE CON TRES AMPOLLETAS O FRASCOS ÁMPULA CON 10 ML CADA UNA (1 MG/1 ML).</c:v>
                  </c:pt>
                  <c:pt idx="207">
                    <c:v>MOXIFLOXACINO. SOLUCIÓN INYECTABLE CADA 100 ML CONTIENEN: CLORHIDRATO DE MOXIFLOXACINO EQUIVALENTE A 160 MG DE MOXIFLOXACINO. ENVASE CON BOLSA FLEXIBLE O FRASCO ÁMPULA CON 250 ML (400 MG).</c:v>
                  </c:pt>
                  <c:pt idx="208">
                    <c:v>MULTIVITAMINAS (POLIVITAMINAS) Y MINERALES. JARABE. CADA 5 ML CONTIENEN: VITAMINA A 2 500 UI. VITAMINA D2 200 UI. VITAMINA E 15.0 MG. VITAMINA C 60.0 MG. TIAMINA 1.05 MG. RIBOFLAVINA 1.2 MG. PIRIDOXINA 1.05 MG. CIANOCOBALAMINA 4.5 µG. NICOTINAMIDA 13.5 MG</c:v>
                  </c:pt>
                  <c:pt idx="209">
                    <c:v>MUPIROCINA. UNGÜENTO CADA 100 GRAMOS CONTIENE: MUPIROCINA 2 G ENVASE CON 15 G.</c:v>
                  </c:pt>
                  <c:pt idx="210">
                    <c:v>NALBUFINA SOLUCIÓN INYECTABLE CADA AMPOLLETA CONTIENE: CLORHIDRATO DE NALBUFINA 10 MG ENVASE CON 5 AMPOLLETAS DE 1 ML.</c:v>
                  </c:pt>
                  <c:pt idx="211">
                    <c:v>NEOSTIGMINA. SOLUCIÓN INYECTABLE CADA AMPOLLETA CONTIENE: METILSULFATO DE NEOSTIGMINA 0.5 MG ENVASE CON 6 AMPOLLETAS CON 1 ML.</c:v>
                  </c:pt>
                  <c:pt idx="212">
                    <c:v>NIFEDIPINO. COMPRIMIDO DE LIBERACIÓN PROLONGADA CADA COMPRIMIDO CONTIENE: NIFEDIPINO 30 MG ENVASE CON 30 COMPRIMIDOS.</c:v>
                  </c:pt>
                  <c:pt idx="213">
                    <c:v>NISTATINA. SUSPENSIÓN ORAL CADA FRASCO CON POLVO CONTIENE: NISTATINA 2 400 000 UI ENVASE PARA 24 ML.</c:v>
                  </c:pt>
                  <c:pt idx="214">
                    <c:v>NISTATINA. SUSPENSIÓN ORAL CADA FRASCO CON POLVO CONTIENE: NISTATINA 2 400 000 UI ENVASE PARA 24 ML.</c:v>
                  </c:pt>
                  <c:pt idx="215">
                    <c:v>NITROFURANTOÍNA. CÁPSULA CADA CÁPSULA CONTIENE: NITROFURANTOÍNA 100 MG ENVASE CON 40 CÁPSULAS.</c:v>
                  </c:pt>
                  <c:pt idx="216">
                    <c:v>NITROPRUSIATO DE SODIO. SOLUCIÓN INYECTABLE CADA FRASCO ÁMPULA CON POLVO O SOLUCIÓN CONTIENE: NITROPRUSIATO DE SODIO 50 MG ENVASE CON UN FRASCO ÁMPULA CON O SIN DILUYENTE.</c:v>
                  </c:pt>
                  <c:pt idx="217">
                    <c:v>Norepinefrina. Solución Inyectable Cada ampolleta contiene: Bitartrato de norepinefrina equivalente a 4 mg de norepinefrina. Envase con 50 ampolletas de 4 ml.</c:v>
                  </c:pt>
                  <c:pt idx="218">
                    <c:v>OCTREOTIDA. SOLUCIÓN INYECTABLE CADA FRASCO ÁMPULA CONTIENE: OCTREOTIDA 1 MG ENVASE CON UN FRASCO ÁMPULA CON 5 ML.</c:v>
                  </c:pt>
                  <c:pt idx="219">
                    <c:v>Olanzapina. Solución Inyectable Cada frasco ámpula con liofilizado contiene: olanzapina 10 mg Envase con un frasco ámpula.</c:v>
                  </c:pt>
                  <c:pt idx="220">
                    <c:v>OLMESARTÁN. TABLETA CADA TABLETA CONTIENE: OLMESARTÁN  MEDOXOMILO 20 MG. ENVASE CON 28 TABLETAS.</c:v>
                  </c:pt>
                  <c:pt idx="221">
                    <c:v>OLMESARTÁN. TABLETA CADA TABLETA CONTIENE: OLMESARTÁN  MEDOXOMILO 40 MG. ENVASE CON 28 TABLETAS.</c:v>
                  </c:pt>
                  <c:pt idx="222">
                    <c:v>PANTOPRAZOL O RABEPRAZOL U OMEPRAZOL. TABLETA O GRAGEA O CÁPSULA CADA TABLETA O GRAGEA O CÁPSULA CONTIENE: PANTOPRAZOL 40 MG O RABEPRAZOL SÓDICO 20 MG U OMEPRAZOL 20 MG ENVASE CON 14 TABLETAS O GRAGEAS O CÁPSULAS</c:v>
                  </c:pt>
                  <c:pt idx="223">
                    <c:v>OMEPRAZOL O PANTOPRAZOL. SOLUCIÓN INYECTABLE CADA FRASCO ÁMPULA CON LIOFILIZADO CONTIENE: OMEPRAZOL SÓDICO EQUIVALENTE A 40 MG DE OMEPRAZOL. O PANTOPRAZOL SÓDICO EQUIVALENTE A 40 MG DE PANTOPRAZOL. ENVASE CON UN FRASCO ÁMPULA CON LIOFILIZADO Y AMPOLLETA C</c:v>
                  </c:pt>
                  <c:pt idx="224">
                    <c:v>Ondansetrón. Solución Inyectable Cada ampolleta o frasco ampula contiene: Clorhidrato dihidratado de ondansetrón equivalente a 8 mg de ondansetrón Envase con 3 ampolletas o frascos ámpula con 4 ml.</c:v>
                  </c:pt>
                  <c:pt idx="225">
                    <c:v>PARACETAMOL. TABLETA CADA TABLETA CONTIENE: PARACETAMOL 500 MG. ENVASE CON 10 TABLETAS.</c:v>
                  </c:pt>
                  <c:pt idx="226">
                    <c:v>PARECOXIB 40 MG FRASCO AMPULA</c:v>
                  </c:pt>
                  <c:pt idx="227">
                    <c:v>PAROXETINA. TABLETA CADA TABLETA CONTIENE: CLORHIDRATO DE PAROXETINA EQUIVALENTE A 20 MG DE PAROXETINA. ENVASE CON 10 TABLETAS.</c:v>
                  </c:pt>
                  <c:pt idx="228">
                    <c:v>Pirfenidona. Tableta de liberacion prolongada. Cada tableta contiene: Pirfenidona 600 mg. Envase con 90 tabletas.</c:v>
                  </c:pt>
                  <c:pt idx="229">
                    <c:v>Prazosina. Cápsula o Comprimido Cada Cápsula o Comprimido contiene: Clorhidrato de prazosina equivalente a 1 mg de prazosina. Envase con 30 Cápsulas o Comprimidos.</c:v>
                  </c:pt>
                  <c:pt idx="230">
                    <c:v>PREDNISONA. TABLETA CADA TABLETA CONTIENE: PREDNISONA 5 MG ENVASE CON 20 TABLETAS.</c:v>
                  </c:pt>
                  <c:pt idx="231">
                    <c:v>PROPAFENONA. TABLETA CADA TABLETA CONTIENE: CLORHIDRATO DE PROPAFENONA 150 MG ENVASE CON 20 TABLETAS.</c:v>
                  </c:pt>
                  <c:pt idx="232">
                    <c:v>PROPOFOL. EMULSIÓN INYECTABLE CADA AMPOLLETA O FRASCO ÁMPULA CONTIENE: PROPOFOL  200 MG. EN EMULSIÓN CON O SIN EDETATO DISÓDICO (DIHIDRATADO). ENVASE CON 5 AMPOLLETAS O FRASCOS ÁMPULA DE 20 ML.</c:v>
                  </c:pt>
                  <c:pt idx="233">
                    <c:v>PROPRANOLOL. TABLETA CADA TABLETA CONTIENE: CLORHIDRATO DE PROPRANOLOL 10 MG ENVASE CON 30 TABLETAS.</c:v>
                  </c:pt>
                  <c:pt idx="234">
                    <c:v>RIFAMPICINA 300 MG CAPSULA</c:v>
                  </c:pt>
                  <c:pt idx="235">
                    <c:v>Riociguat. Comprimido. Cada comprimido contiene: Riociguat 2.5 mg Envase con 42 comprimidos.</c:v>
                  </c:pt>
                  <c:pt idx="236">
                    <c:v>RISPERIDONA. TABLETA CADA TABLETA CONTIENE: RISPERIDONA 2 MG ENVASE CON 40 TABLETAS.</c:v>
                  </c:pt>
                  <c:pt idx="237">
                    <c:v>RIVAROXABÁN. COMPRIMIDO CADA COMPRIMIDO CONTIENE: RIVAROXABÁN 10 MG ENVASE CON 10 COMPRIMIDOS</c:v>
                  </c:pt>
                  <c:pt idx="238">
                    <c:v>SALBUTAMOL. SOLUCIÓN PARA NEBULIZADOR. CADA 100 ML CONTIENEN: SULFATO DE SALBUTAMOL 0.5 G. ENVASE CON 10 ML.</c:v>
                  </c:pt>
                  <c:pt idx="239">
                    <c:v>SALBUTAMOL. SOLUCIÓN PARA NEBULIZADOR. CADA 100 ML CONTIENEN: SULFATO DE SALBUTAMOL 0.5 G. ENVASE CON 10 ML.</c:v>
                  </c:pt>
                  <c:pt idx="240">
                    <c:v>SALES DE POTASIO SALES DE. TABLETA SOLUBLE O EFERVESCENTE.  CADA TABLETA CONTIENE: BICARBONATO DE POTASIO 766 MG. BITARTRATO DE POTASIO 460 MG. ACIDO CÍTRICO 155 MG. ENVASE CON 50 TABLETAS SOLUBLES.</c:v>
                  </c:pt>
                  <c:pt idx="241">
                    <c:v>SENOSIDOS A-B CONCENTRADOS DE SEN DESECADOS 187 MG</c:v>
                  </c:pt>
                  <c:pt idx="242">
                    <c:v>SEROALBÚMINA HUMANA O ALBÚMINA HUMANA. SOLUCIÓN INYECTABLE CADA ENVASE CONTIENE: SEROALBÚMINA HUMANA O ALBÚMINA HUMANA 12.5 G ENVASE CON 50 ML.</c:v>
                  </c:pt>
                  <c:pt idx="243">
                    <c:v>SEROALBÚMINA HUMANA O ALBÚMINA HUMANA. SOLUCIÓN INYECTABLE CADA ENVASE CONTIENE: SEROALBÚMINA HUMANA O ALBÚMINA HUMANA 12.5 G ENVASE CON 50 ML.</c:v>
                  </c:pt>
                  <c:pt idx="244">
                    <c:v>SERTRALINA. CÁPSULA O TABLETA CADA CÁPSULA O TABLETA CONTIENE: CLORHIDRATO DE SERTRALINA EQUIVALENTE A 50 MG DE SERTRALINA. ENVASE CON 14 CÁPSULAS O TABLETAS.</c:v>
                  </c:pt>
                  <c:pt idx="245">
                    <c:v>Sevoflurano. Liquido o solucion cada envase contiene: sevoflurano 250 ml. envase con 250 ml de líquido o solución.</c:v>
                  </c:pt>
                  <c:pt idx="246">
                    <c:v>Sevoflurano. Liquido o solucion cada envase contiene: sevoflurano 250 ml. envase con 250 ml de líquido o solución.</c:v>
                  </c:pt>
                  <c:pt idx="247">
                    <c:v>SILDENAFIL. TABLETA CADA TABLETA CONTIENE: CITRATO DE SILDENAFIL EQUIVALENTE A SILDENAFIL 100 MG  ENVASE CON 4 TABLETAS.</c:v>
                  </c:pt>
                  <c:pt idx="248">
                    <c:v>SILDENAFIL. TABLETA CADA TABLETA CONTIENE: CITRATO DE SILDENAFIL EQUIVALENTE A 20 MG DE SILDENAFIL ENVASE CON 90 TABLETAS</c:v>
                  </c:pt>
                  <c:pt idx="249">
                    <c:v>GLUCONATO DE CALCIO. SOLUCIÓN INYECTABLE CADA AMPOLLETA CONTIENE: GLUCONATO DE CALCIO 1 G EQUIVALENTE A 0.093 G DE CALCIO IONIZABLE. ENVASE CON 50 AMPOLLETAS DE 10 ML</c:v>
                  </c:pt>
                  <c:pt idx="250">
                    <c:v>SUCRALFATO. TABLETA CADA TABLETA CONTIENE: SUCRALFATO 1 G ENVASE CON 40 TABLETAS.</c:v>
                  </c:pt>
                  <c:pt idx="251">
                    <c:v>MAGNESIO SULFATO DE. SOLUCIÓN INYECTABLE CADA AMPOLLETA CONTIENE: SULFATO DE MAGNESIO 1G (MAGNESIO 8.1 MEQ SULFATO 8.1 MEQ) ENVASE CON 100 AMPOLLETAS DE 10 ML CON 1 G (100 MG/1 ML).</c:v>
                  </c:pt>
                  <c:pt idx="252">
                    <c:v>MORFINA SOLUCIÓN INYECTABLE CADA AMPOLLETA CONTIENE: SULFATO DE MORFINA 10 MG ENVASE CON 5 AMPOLLETAS.</c:v>
                  </c:pt>
                  <c:pt idx="253">
                    <c:v>MORFINA SOLUCIÓN INYECTABLE CADA AMPOLLETA CONTIENE: SULFATO DE MORFINA PENTAHIDRATADA 2.5 MG ENVASE CON 5 AMPOLLETAS CON 2.5 ML.</c:v>
                  </c:pt>
                  <c:pt idx="254">
                    <c:v>SULFATO FERROSO. TABLETA CADA TABLETA CONTIENE: SULFATO FERROSO DESECADO APROXIMADAMENTE 200 MG EQUIVALENTE A 60.27 MG DE HIERRO ELEMENTAL. ENVASE CON 30 TABLETAS.</c:v>
                  </c:pt>
                  <c:pt idx="255">
                    <c:v>PROTAMINA. SOLUCIÓN INYECTABLE CADA AMPOLLETA DE 5 MILILITROS CONTIENE: SULFATO DE PROTAMINA 71.5 MG ENVASE CON AMPOLLETA CON 5 ML.</c:v>
                  </c:pt>
                  <c:pt idx="256">
                    <c:v>TACROLIMUS. CÁPSULA CADA CÁPSULA CONTIENE: TACROLIMUS MONOHIDRATADO EQUIVALENTE A 1 MG DE TACROLIMUS ENVASE CON 50 CÁPSULAS.</c:v>
                  </c:pt>
                  <c:pt idx="257">
                    <c:v>Tacrolimus. Cápsula Cada Cápsula contiene: Tacrolimus monohidratado equivalente a 5 mg de tacrolimus Envase con 50 Cápsulas.</c:v>
                  </c:pt>
                  <c:pt idx="258">
                    <c:v>TAMSULOSINA. CÁPSULA O TABLETA DE LIBERACIÓN PROLONGADA. CADA CÁPSULA O TABLETA DE LIBERACIÓN PROLONGADA CONTIENE: CLORHIDRATO DETAMSULOSINA 0.4 MG. ENVASE CON 30 CÁPSULAS O TABLETAS DE LIBERACIÓN PROLONGADA.</c:v>
                  </c:pt>
                  <c:pt idx="259">
                    <c:v>TEICOPLANINA. SOLUCIÓN INYECTABLE CADA FRASCO ÁMPULA CON POLVO CONTIENE: TEICOPLANINA 200 MG ENVASE CON UN FRASCO ÁMPULA Y DILUYENTE CON 3 ML.</c:v>
                  </c:pt>
                  <c:pt idx="260">
                    <c:v>TEICOPLANINA. SOLUCIÓN INYECTABLE EL FRASCO ÁMPULA CONTIENE: TEICOPLANINA 400 MG ENVASE CON UN FRASCO ÁMPULA Y AMPOLLETA CON 3 ML DE DILUYENTE.</c:v>
                  </c:pt>
                  <c:pt idx="261">
                    <c:v>TELMISARTÁN. TABLETA CADA TABLETA CONTIENE: TELMISARTÁN 40 MG ENVASE CON 30 TABLETAS.</c:v>
                  </c:pt>
                  <c:pt idx="262">
                    <c:v>TENECTEPLASA. SOLUCIÓN INYECTABLE CADA FRASCO ÁMPULA CONTIENE: TENECTEPLASA 50 MG (10000 U) ENVASE CON FRASCO ÁMPULA Y JERINGA PRELLENADA CON 10 ML DE AGUA INYECTABLE.</c:v>
                  </c:pt>
                  <c:pt idx="263">
                    <c:v>TICAGRELOR. TABLETA CADA TABLETA CONTIENE: TICAGRELOR 90 MG ENVASE CON 60 TABLETAS</c:v>
                  </c:pt>
                  <c:pt idx="264">
                    <c:v>TRAMADOL.  SOLUCIÓN INYECTABLE CADA AMPOLLETA CONTIENE: CLORHIDRATO DE TRAMADOL 100 MG ENVASE CON 5 AMPOLLETAS DE 2 ML.</c:v>
                  </c:pt>
                  <c:pt idx="265">
                    <c:v>TREPROSTINIL 5MG/20 ML SOL. INY</c:v>
                  </c:pt>
                  <c:pt idx="266">
                    <c:v>TRIMETAZIDINA DE 35 MG</c:v>
                  </c:pt>
                  <c:pt idx="267">
                    <c:v>TRIMETOPRIMA Y SULFAMETOXAZOL. SOLUCIÓN INYECTABLE CADA AMPOLLETA CONTIENE: TRIMETOPRIMA 160 MG SULFAMETOXAZOL 800 MG ENVASE CON 6 AMPOLLETAS CON 3 ML.</c:v>
                  </c:pt>
                  <c:pt idx="268">
                    <c:v>TRINITRATO DE GLICERILO. SOLUCIÓN INYECTABLE CADA FRASCO ÁMPULA CONTIENE: TRINITRATO DE GLICERILO 50 MG ENVASE CON UN FRASCO ÁMPULA DE 10 ML.</c:v>
                  </c:pt>
                  <c:pt idx="269">
                    <c:v>UNGÜENTO DE COLAGENASA Y CLORANFENICOL</c:v>
                  </c:pt>
                  <c:pt idx="270">
                    <c:v>ACICLOVIR. SOLUCIÓN INYECTABLE CADA FRASCO ÁMPULA CON LIOFILIZADO CONTIENE: ACICLOVIR SÓDICO EQUIVALENTE A 250 MG DE ACICLOVIR. ENVASE CON 5 FRASCOS ÁMPULA.</c:v>
                  </c:pt>
                  <c:pt idx="271">
                    <c:v>ÁCIDO URSODEOXICÓLICO. CÁPSULA CADA CÁPSULA CONTIENE: ÁCIDO URSODEOXICÓLICO 250 MG ENVASE CON 50 CÁPSULAS</c:v>
                  </c:pt>
                  <c:pt idx="272">
                    <c:v>ADENOSINA. SOLUCIÓN INYECTABLE CADA FRASCO ÁMPULA CONTIENE: ADENOSINA 6 MG ENVASE CON 6 FRASCOS ÁMPULA CON 2 ML.</c:v>
                  </c:pt>
                  <c:pt idx="273">
                    <c:v>ADENOSINA. SOLUCIÓN INYECTABLE CADA FRASCO ÁMPULA CONTIENE: ADENOSINA 6 MG ENVASE CON 6 FRASCOS ÁMPULA CON 2 ML.</c:v>
                  </c:pt>
                  <c:pt idx="274">
                    <c:v>UNOPS ALMIDON AL 6% ENVASE CON 500 ML</c:v>
                  </c:pt>
                  <c:pt idx="275">
                    <c:v>ALOPURINOL. TABLETA. CADA TABLETA CONTIENE: ALOPURINOL 300 MG. ENVASE CON 20 TABLETAS.</c:v>
                  </c:pt>
                  <c:pt idx="276">
                    <c:v>AMIODARONA. SOLUCIÓN INYECTABLE. CADA AMPOLLETA CONTIENE: CLORHIDRATO DE AMIODARONA 150 MG ENVASE CON 6 AMPOLLETAS DE 3 ML.</c:v>
                  </c:pt>
                  <c:pt idx="277">
                    <c:v>IPRATROPIO. SOLUCIÓN CADA 100 ML CONTIENEN: BROMURO DE IPRATROPIO MONOHIDRATADO EQUIVALENTE A 25 MG DE BROMURO DE IPRATROPIO. ENVASE CON FRASCO ÁMPULA CON 20 ML.</c:v>
                  </c:pt>
                  <c:pt idx="278">
                    <c:v>BUDESONIDA. SUSPENSIÓN. PARA NEBULIZAR.  CADA ENVASE CONTIENE: BUDESONIDA (MICRONIZADA) 0.250 MG. ENVASE CON 5 ENVASES CON 2 ML.</c:v>
                  </c:pt>
                  <c:pt idx="279">
                    <c:v>CEFEPIMA. SOLUCIÓN INYECTABLE. CADA FRASCO ÁMPULA CONTIENE: CLORHIDRATO MONOHIDRATADO DE CEFEPIMA EQUIVALENTE A 1 G DE CEFEPIMA. ENVASE CON UN FRASCO ÁMPULA Y AMPOLLETA CON 10 ML DE DILUYENTE.</c:v>
                  </c:pt>
                  <c:pt idx="280">
                    <c:v>Cefepima. Solución Inyectable. El frasco ámpula contiene: Clorhidrato monohidratado de cefepima equivalente a 500 mg de cefepima. Envase con un frasco ámpula y ampolleta con 5 ml de diluyente.</c:v>
                  </c:pt>
                  <c:pt idx="281">
                    <c:v>CILOSTAZOL. TABLETA CADA TABLETA CONTIENE: CILOSTAZOL 100 MG ENVASE CON 30 TABLETAS.</c:v>
                  </c:pt>
                  <c:pt idx="282">
                    <c:v>CILOSTAZOL. TABLETA CADA TABLETA CONTIENE: CILOSTAZOL 100 MG ENVASE CON 30 TABLETAS.</c:v>
                  </c:pt>
                  <c:pt idx="283">
                    <c:v>CLOROPIRAMINA. SOLUCIÓN INYECTABLE. CADA AMPOLLETA CONTIENE: CLORHIDRATO DE CLOROPIRAMINA 20 MG ENVASE CON 5 AMPOLLETAS CON 2 ML.</c:v>
                  </c:pt>
                  <c:pt idx="284">
                    <c:v>COLISTIMETATO. SOLUCIÓN INYECTABLE CADA FRASCO ÁMPULA CON LIOFILIZADO CONTIENE: COLISTIMETATO SÓDICO EQUIVALENTE A 150 MG DE COLISTIMETATO ENVASE CON UN FRASCO ÁMPULA CON LIOFILIZADO.</c:v>
                  </c:pt>
                  <c:pt idx="285">
                    <c:v>DIGOXINA. ELÍXIR. CADA ML CONTIENE: DIGOXINA 0.05 MG ENVASE CONTENIENDO 60 ML CON GOTERO CALIBRADO DE 1 ML INTEGRADO O ADJUNTO AL FRASCO Y LE SIRVE DE TAPA</c:v>
                  </c:pt>
                  <c:pt idx="286">
                    <c:v>DIGOXINA. ELÍXIR. CADA ML CONTIENE: DIGOXINA 0.05 MG ENVASE CONTENIENDO 60 ML CON GOTERO CALIBRADO DE 1 ML INTEGRADO O ADJUNTO AL FRASCO Y LE SIRVE DE TAPA</c:v>
                  </c:pt>
                  <c:pt idx="287">
                    <c:v>DILTIAZEM. TABLETA O GRAGEA. CADA TABLETA CONTIENE: CLORHIDRATO DE DILTIAZEM 30 MG. ENVASE CON 30 TABLETAS O GRAGEAS.</c:v>
                  </c:pt>
                  <c:pt idx="288">
                    <c:v>DILTIAZEM. TABLETA O GRAGEA. CADA TABLETA CONTIENE: CLORHIDRATO DE DILTIAZEM 30 MG. ENVASE CON 30 TABLETAS O GRAGEAS.</c:v>
                  </c:pt>
                  <c:pt idx="289">
                    <c:v>Esmolol. Solución Inyectable Cada ampolleta contiene: Clorhidrato de esmolol 2.5 g Envase con 2 ampolletas con 10 ml. (250 mg/ml).</c:v>
                  </c:pt>
                  <c:pt idx="290">
                    <c:v>FENAZOPIRIDINA. TABLETA CADA TABLETA CONTIENE: CLORHIDRATO DE FENAZOPIRIDINA 100 MG ENVASE CON 20 TABLETAS.</c:v>
                  </c:pt>
                  <c:pt idx="291">
                    <c:v>FENAZOPIRIDINA. TABLETA CADA TABLETA CONTIENE: CLORHIDRATO DE FENAZOPIRIDINA 100 MG ENVASE CON 20 TABLETAS.</c:v>
                  </c:pt>
                  <c:pt idx="292">
                    <c:v>FENITOÍNA. TABLETA O CÁPSULA CADA TABLETA O CÁPSULA CONTIENE: FENITOÍNA SÓDICA 100 MG ENVASE CON 50 TABLETAS O CÁPSULAS.</c:v>
                  </c:pt>
                  <c:pt idx="293">
                    <c:v>FLUCONAZOL. SOLUCIÓN INYECTABLE CADA FRASCO ÁMPULA CONTIENE: FLUCONAZOL 100 MG ENVASE CON UN FRASCO ÁMPULA CON 50 ML (2 MG/ML)</c:v>
                  </c:pt>
                  <c:pt idx="294">
                    <c:v>HIDRALAZINA. TABLETA CADA TABLETA CONTIENE: CLORHIDRATO DE HIDRALAZINA 10 MG ENVASE CON 20 TABLETAS.</c:v>
                  </c:pt>
                  <c:pt idx="295">
                    <c:v>HIDRALAZINA. TABLETA CADA TABLETA CONTIENE: CLORHIDRATO DE HIDRALAZINA 10 MG ENVASE CON 20 TABLETAS.</c:v>
                  </c:pt>
                  <c:pt idx="296">
                    <c:v>IPRATROPIO. SOLUCIÓN CADA 100 ML CONTIENEN: BROMURO DE IPRATROPIO MONOHIDRATADO EQUIVALENTE A 25 MG DE BROMURO DE IPRATROPIO. ENVASE CON FRASCO ÁMPULA CON 20 ML.</c:v>
                  </c:pt>
                  <c:pt idx="297">
                    <c:v>ISOSORBIDA. TABLETA SUBLINGUAL CADA TABLETA CONTIENE: DINITRATO DE ISOSORBIDA 5 MG ENVASE CON 20 TABLETAS SUBLINGUALES.</c:v>
                  </c:pt>
                  <c:pt idx="298">
                    <c:v>IVERMECTINA. TABLETA CADA TABLETA CONTIENE 6 MG DE IVERMECTINA. CAJA DE CARTÓN CON 4 TABLETAS.</c:v>
                  </c:pt>
                  <c:pt idx="299">
                    <c:v>LIDOCAÍNA. SOLUCIÓN AL 10%. CADA 100 ML CONTIENE: LIDOCAÍNA 10.0 G ENVASE CON 115 ML CON ATOMIZADOR MANUAL.</c:v>
                  </c:pt>
                  <c:pt idx="300">
                    <c:v>LIDOCAÍNA. SOLUCIÓN AL 10%. CADA 100 ML CONTIENE: LIDOCAÍNA 10.0 G ENVASE CON 115 ML CON ATOMIZADOR MANUAL.</c:v>
                  </c:pt>
                  <c:pt idx="301">
                    <c:v>LINEZOLID. TABLETA. CADA TABLETA CONTIENE: LINEZOLID 600 MG. ENVASE CON 10 TABLETAS.</c:v>
                  </c:pt>
                  <c:pt idx="302">
                    <c:v>LINEZOLID. TABLETA. CADA TABLETA CONTIENE: LINEZOLID 600 MG. ENVASE CON 10 TABLETAS.</c:v>
                  </c:pt>
                  <c:pt idx="303">
                    <c:v>LOSARTÁN E HIDROCLOROTIAZIDA. GRAGEA O COMPRIMIDO RECUBIERTO CADA GRAGEA O COMPRIMIDO RECUBIERTO CONTIENE: LOSARTÁN POTÁSICO 50.0 MG HIDROCLOROTIAZIDA 12.5 MG ENVASE CON 30 GRAGEAS O COMPRIMIDOS RECUBIERTOS.</c:v>
                  </c:pt>
                  <c:pt idx="304">
                    <c:v>METRONIDAZOL. ÓVULO O TABLETA VAGINAL CADA ÓVULO O TABLETA CONTIENE: METRONIDAZOL 500 MG ENVASE CON 10 ÓVULOS O TABLETAS.</c:v>
                  </c:pt>
                  <c:pt idx="305">
                    <c:v>METRONIDAZOL. SOLUCIÓN INYECTABLE CADA 100 ML CONTIENEN: METRONIDAZOL 500 MG ENVASE CON 100 ML.</c:v>
                  </c:pt>
                  <c:pt idx="306">
                    <c:v>Metronidazol. Tableta Cada Tableta contiene: Metronidazol 500 mg Envase con 30 Tabletas.</c:v>
                  </c:pt>
                  <c:pt idx="307">
                    <c:v>MILRINONA. SOLUCIÓN INYECTABLE. CADA AMPOLLETA O FRASCO ÁMPULA CONTIENE: LACTATO DE MILRINONA EQUIVALENTE A 10 MG DE MILRINONA ENVASE CON TRES AMPOLLETAS O FRASCOS ÁMPULA CON 10 ML CADA UNA (1 MG/1 ML).</c:v>
                  </c:pt>
                  <c:pt idx="308">
                    <c:v>MOXIFLOXACINO. TABLETA CADA TABLETA CONTIENE: CLORHIDRATO DE MOXIFLOXACINO EQUIVALENTE A 400 MG DE MOXIFLOXACINO. ENVASE CON 7 TABLETAS.</c:v>
                  </c:pt>
                  <c:pt idx="309">
                    <c:v>MOXIFLOXACINO. TABLETA CADA TABLETA CONTIENE: CLORHIDRATO DE MOXIFLOXACINO EQUIVALENTE A 400 MG DE MOXIFLOXACINO. ENVASE CON 7 TABLETAS.</c:v>
                  </c:pt>
                  <c:pt idx="310">
                    <c:v>MUPIROCINA. UNGÜENTO CADA 100 GRAMOS CONTIENE: MUPIROCINA 2 G ENVASE CON 15 G.</c:v>
                  </c:pt>
                  <c:pt idx="311">
                    <c:v>NEOSTIGMINA. SOLUCIÓN INYECTABLE CADA AMPOLLETA CONTIENE: METILSULFATO DE NEOSTIGMINA 0.5 MG ENVASE CON 6 AMPOLLETAS CON 1 ML.</c:v>
                  </c:pt>
                  <c:pt idx="312">
                    <c:v>NEOSTIGMINA. SOLUCIÓN INYECTABLE CADA AMPOLLETA CONTIENE: METILSULFATO DE NEOSTIGMINA 0.5 MG ENVASE CON 6 AMPOLLETAS CON 1 ML.</c:v>
                  </c:pt>
                  <c:pt idx="313">
                    <c:v>NISTATINA. SUSPENSIÓN ORAL CADA FRASCO CON POLVO CONTIENE: NISTATINA 2 400 000 UI ENVASE PARA 24 ML.</c:v>
                  </c:pt>
                  <c:pt idx="314">
                    <c:v>NITROPRUSIATO DE SODIO. SOLUCIÓN INYECTABLE CADA FRASCO ÁMPULA CON POLVO O SOLUCIÓN CONTIENE: NITROPRUSIATO DE SODIO 50 MG ENVASE CON UN FRASCO ÁMPULA CON O SIN DILUYENTE.</c:v>
                  </c:pt>
                  <c:pt idx="315">
                    <c:v>PARACETAMOL SOLUCIÓN INYECTABLE CADA FRASCO CONTIENE: PARACETAMOL 1 G. ENVASE CON UN FRASCO CON 100 ML.</c:v>
                  </c:pt>
                  <c:pt idx="316">
                    <c:v>PREDNISONA. TABLETA CADA TABLETA CONTIENE: PREDNISONA 50 MG ENVASE CON 20 TABLETAS.</c:v>
                  </c:pt>
                  <c:pt idx="317">
                    <c:v>PREDNISONA. TABLETA CADA TABLETA CONTIENE: PREDNISONA 50 MG ENVASE CON 20 TABLETAS.</c:v>
                  </c:pt>
                  <c:pt idx="318">
                    <c:v>QUETIAPINA. TABLETA CADA TABLETA CONTIENE: FUMARATO DE QUETIAPINA EQUIVALENTE A 100 MG DE QUETIAPINA ENVASE CON 60 TABLETAS.</c:v>
                  </c:pt>
                  <c:pt idx="319">
                    <c:v>RITUXIMAB. SOLUCIÓN INYECTABLE CADA FRASCO ÁMPULA CONTIENE RITUXIMAB 500 MG ENVASE CON UN FRASCO ÁMPULA CON 50 ML.</c:v>
                  </c:pt>
                  <c:pt idx="320">
                    <c:v>ROPIVACAINA. SOLUCIÓN INYECTABLE CADA AMPOLLETA CONTIENE: CLORHIDRATO DE ROPIVACAÍNA MONOHIDRATADA EQUIVALENTE A 150 MG DE CLORHIDRATO DE ROPIVACAINA. ENVASE CON 5 AMPOLLETAS CON 20 ML.</c:v>
                  </c:pt>
                  <c:pt idx="321">
                    <c:v>SALBUTAMOL. SUSPENSIÓN EN AEROSOL. CADA INHALADOR CONTIENE: SALBUTAMOL 20 MG O SULFATO DE SALBUTAMOL EQUIVALENTE A 20 MG DE SALBUTAMOL ENVASE CON INHALADOR CON 200 DOSIS DE 100  µG.</c:v>
                  </c:pt>
                  <c:pt idx="322">
                    <c:v>SUCRALFATO. TABLETA CADA TABLETA CONTIENE: SUCRALFATO 1 G ENVASE CON 40 TABLETAS.</c:v>
                  </c:pt>
                  <c:pt idx="323">
                    <c:v>TEICOPLANINA. SOLUCIÓN INYECTABLE CADA FRASCO ÁMPULA CON POLVO CONTIENE: TEICOPLANINA 200 MG ENVASE CON UN FRASCO ÁMPULA Y DILUYENTE CON 3 ML.</c:v>
                  </c:pt>
                  <c:pt idx="324">
                    <c:v>TEICOPLANINA. SOLUCIÓN INYECTABLE EL FRASCO ÁMPULA CONTIENE: TEICOPLANINA 400 MG ENVASE CON UN FRASCO ÁMPULA Y AMPOLLETA CON 3 ML DE DILUYENTE.</c:v>
                  </c:pt>
                  <c:pt idx="325">
                    <c:v>TIGECICLINA. SOLUCIÓN INYECTABLE CADA FRASCO ÁMPULA CON LIOFILIZADO CONTIENE: TIGECICLINA 50 MG ENVASE CON UN FRASCO ÁMPULA.</c:v>
                  </c:pt>
                  <c:pt idx="326">
                    <c:v>TIROFIBAN. SOLUCIÓN INYECTABLE CADA FRASCO ÁMPULA O BOLSA CONTIENE: CLORHIDRATO DE TIROFIBAN EQUIVALENTE A 12.5 MG DE TIROFIBAN. ENVASE CON UN FRASCO ÁMPULA CON 50 ML.</c:v>
                  </c:pt>
                  <c:pt idx="327">
                    <c:v>TRINITRATO DE GLICERILO. SOLUCIÓN INYECTABLE CADA FRASCO ÁMPULA CONTIENE: TRINITRATO DE GLICERILO 50 MG ENVASE CON UN FRASCO ÁMPULA DE 10 ML.</c:v>
                  </c:pt>
                  <c:pt idx="328">
                    <c:v>VALSARTÁN. COMPRIMIDO CADA COMPRIMIDO CONTIENE 80 MG ENVASE CON 30 COMPRIMIDOS.</c:v>
                  </c:pt>
                  <c:pt idx="329">
                    <c:v>Verapamilo. Solución Inyectable Cada ampolleta contiene: Clorhidrato de verapamilo 5 mg Envase con 2 ml (2.5 mg/ml).</c:v>
                  </c:pt>
                  <c:pt idx="330">
                    <c:v>VANCOMICINA. SOLUCIÓN INYECTABLE CADA FRASCO ÁMPULA CON POLVO CONTIENE: CLORHIDRATO DE VANCOMICINA EQUIVALENTE A 500 MG DE VANCOMICINA. ENVASE CON UN FRASCO ÁMPULA.</c:v>
                  </c:pt>
                  <c:pt idx="331">
                    <c:v>VASOPRESINA. SOLUCIÓN INYECTABLE CADA AMPOLLETA CONTIENE: VASOPRESINA 20 UI ENVASE CON UNA AMPOLLETA.</c:v>
                  </c:pt>
                </c:lvl>
                <c:lvl>
                  <c:pt idx="0">
                    <c:v>010.000.1903.00</c:v>
                  </c:pt>
                  <c:pt idx="1">
                    <c:v>010.000.0624.01</c:v>
                  </c:pt>
                  <c:pt idx="2">
                    <c:v>NO CONTEMPLA LA CLAVE DEL MEDICAMENTO EL COMPENDIO.</c:v>
                  </c:pt>
                  <c:pt idx="3">
                    <c:v>010.000.6222.00</c:v>
                  </c:pt>
                  <c:pt idx="4">
                    <c:v>010.000.1706.00</c:v>
                  </c:pt>
                  <c:pt idx="5">
                    <c:v>010.000.5303.00</c:v>
                  </c:pt>
                  <c:pt idx="6">
                    <c:v>NO CONTEMPLA LA CLAVE DEL MEDICAMENTO EL COMPENDIO.</c:v>
                  </c:pt>
                  <c:pt idx="7">
                    <c:v>010.000.2620.00</c:v>
                  </c:pt>
                  <c:pt idx="8">
                    <c:v>010.000.5107.00</c:v>
                  </c:pt>
                  <c:pt idx="9">
                    <c:v>010.000.5099.00</c:v>
                  </c:pt>
                  <c:pt idx="10">
                    <c:v>010.000.0611.00</c:v>
                  </c:pt>
                  <c:pt idx="11">
                    <c:v>010.000.2503.02</c:v>
                  </c:pt>
                  <c:pt idx="12">
                    <c:v>010.000.2503.02</c:v>
                  </c:pt>
                  <c:pt idx="13">
                    <c:v>010.000.3451.00</c:v>
                  </c:pt>
                  <c:pt idx="14">
                    <c:v>040.000.2500.00</c:v>
                  </c:pt>
                  <c:pt idx="15">
                    <c:v>040.000.6298.00</c:v>
                  </c:pt>
                  <c:pt idx="16">
                    <c:v>010.000.5631.00</c:v>
                  </c:pt>
                  <c:pt idx="17">
                    <c:v>010.000.2463.00</c:v>
                  </c:pt>
                  <c:pt idx="18">
                    <c:v>010.000.2012.00</c:v>
                  </c:pt>
                  <c:pt idx="19">
                    <c:v>010.000.1957.00</c:v>
                  </c:pt>
                  <c:pt idx="20">
                    <c:v>010.000.1956.00</c:v>
                  </c:pt>
                  <c:pt idx="21">
                    <c:v>010.000.0426.00</c:v>
                  </c:pt>
                  <c:pt idx="22">
                    <c:v>010.000.4110.00</c:v>
                  </c:pt>
                  <c:pt idx="23">
                    <c:v>010.000.2111.01</c:v>
                  </c:pt>
                  <c:pt idx="24">
                    <c:v>010.000.2111.01</c:v>
                  </c:pt>
                  <c:pt idx="25">
                    <c:v>010.000.5800.00</c:v>
                  </c:pt>
                  <c:pt idx="26">
                    <c:v>NO CONTEMPLA LA CLAVE DEL MEDICAMENTO EL COMPENDIO.</c:v>
                  </c:pt>
                  <c:pt idx="27">
                    <c:v>010.000.2127.00</c:v>
                  </c:pt>
                  <c:pt idx="28">
                    <c:v>010.000.2127.00</c:v>
                  </c:pt>
                  <c:pt idx="29">
                    <c:v>010.000.2128.01</c:v>
                  </c:pt>
                  <c:pt idx="30">
                    <c:v>010.000.1931.00</c:v>
                  </c:pt>
                  <c:pt idx="31">
                    <c:v>010.000.5731.00</c:v>
                  </c:pt>
                  <c:pt idx="32">
                    <c:v>010.000.5732.01</c:v>
                  </c:pt>
                  <c:pt idx="33">
                    <c:v>010.000.6263.00</c:v>
                  </c:pt>
                  <c:pt idx="34">
                    <c:v>NO CONTEMPLA LA CLAVE DEL MEDICAMENTO EL COMPENDIO.</c:v>
                  </c:pt>
                  <c:pt idx="35">
                    <c:v>010.000.5106.00</c:v>
                  </c:pt>
                  <c:pt idx="36">
                    <c:v>010.000.0204.00</c:v>
                  </c:pt>
                  <c:pt idx="37">
                    <c:v>010.000.2231.00</c:v>
                  </c:pt>
                  <c:pt idx="38">
                    <c:v>010.000.5308.01</c:v>
                  </c:pt>
                  <c:pt idx="39">
                    <c:v>010.000.5308.01</c:v>
                  </c:pt>
                  <c:pt idx="40">
                    <c:v>010.000.1933.00</c:v>
                  </c:pt>
                  <c:pt idx="41">
                    <c:v>010.000.2433.00</c:v>
                  </c:pt>
                  <c:pt idx="42">
                    <c:v>010.000.0655.00</c:v>
                  </c:pt>
                  <c:pt idx="43">
                    <c:v>010.000.0523.00</c:v>
                  </c:pt>
                  <c:pt idx="44">
                    <c:v>010.000.3619.00</c:v>
                  </c:pt>
                  <c:pt idx="45">
                    <c:v>010.000.3618.00</c:v>
                  </c:pt>
                  <c:pt idx="46">
                    <c:v>010.000.6256.00</c:v>
                  </c:pt>
                  <c:pt idx="47">
                    <c:v>010.000.6330.00</c:v>
                  </c:pt>
                  <c:pt idx="48">
                    <c:v>010.000.4059.00</c:v>
                  </c:pt>
                  <c:pt idx="49">
                    <c:v>010.000.0254.00</c:v>
                  </c:pt>
                  <c:pt idx="50">
                    <c:v>NO CONTEMPLA LA CLAVE DEL MEDICAMENTO EL COMPENDIO.</c:v>
                  </c:pt>
                  <c:pt idx="51">
                    <c:v>010.000.6260.00</c:v>
                  </c:pt>
                  <c:pt idx="52">
                    <c:v>010.000.0271.00</c:v>
                  </c:pt>
                  <c:pt idx="53">
                    <c:v>010.000.1206.00</c:v>
                  </c:pt>
                  <c:pt idx="54">
                    <c:v>010.000.1207.00</c:v>
                  </c:pt>
                  <c:pt idx="55">
                    <c:v>010.000.1006.00</c:v>
                  </c:pt>
                  <c:pt idx="56">
                    <c:v>010.000.1006.00</c:v>
                  </c:pt>
                  <c:pt idx="57">
                    <c:v>010.000.0574.00</c:v>
                  </c:pt>
                  <c:pt idx="58">
                    <c:v>040.000.2608.00</c:v>
                  </c:pt>
                  <c:pt idx="59">
                    <c:v>040.000.2164.00</c:v>
                  </c:pt>
                  <c:pt idx="60">
                    <c:v>NO CONTEMPLA LA CLAVE DEL MEDICAMENTO EL COMPENDIO.</c:v>
                  </c:pt>
                  <c:pt idx="61">
                    <c:v>010.000.6271.00</c:v>
                  </c:pt>
                  <c:pt idx="62">
                    <c:v>010.000.2545.00</c:v>
                  </c:pt>
                  <c:pt idx="63">
                    <c:v>010.000.5313.00</c:v>
                  </c:pt>
                  <c:pt idx="64">
                    <c:v>010.000.5314.00</c:v>
                  </c:pt>
                  <c:pt idx="65">
                    <c:v>NO CONTEMPLA LA CLAVE DEL MEDICAMENTO EL COMPENDIO.</c:v>
                  </c:pt>
                  <c:pt idx="66">
                    <c:v>010.000.1939.00</c:v>
                  </c:pt>
                  <c:pt idx="67">
                    <c:v>NO CONTEMPLA LA CLAVE DEL MEDICAMENTO EL COMPENDIO.</c:v>
                  </c:pt>
                  <c:pt idx="68">
                    <c:v>010.000.4254.00</c:v>
                  </c:pt>
                  <c:pt idx="69">
                    <c:v>010.000.1937.00</c:v>
                  </c:pt>
                  <c:pt idx="70">
                    <c:v>010.000.5264.01</c:v>
                  </c:pt>
                  <c:pt idx="71">
                    <c:v>010.000.6209.00</c:v>
                  </c:pt>
                  <c:pt idx="72">
                    <c:v>010.000.4306.00</c:v>
                  </c:pt>
                  <c:pt idx="73">
                    <c:v>010.000.4307.00</c:v>
                  </c:pt>
                  <c:pt idx="74">
                    <c:v>010.000.4061.00</c:v>
                  </c:pt>
                  <c:pt idx="75">
                    <c:v>NO CONTEMPLA LA CLAVE DEL MEDICAMENTO EL COMPENDIO.</c:v>
                  </c:pt>
                  <c:pt idx="76">
                    <c:v>040.000.0242.00</c:v>
                  </c:pt>
                  <c:pt idx="77">
                    <c:v>010.000.2132.00</c:v>
                  </c:pt>
                  <c:pt idx="78">
                    <c:v>010.000.1973.00</c:v>
                  </c:pt>
                  <c:pt idx="79">
                    <c:v>040.000.2613.00</c:v>
                  </c:pt>
                  <c:pt idx="80">
                    <c:v>010.000.4028.00</c:v>
                  </c:pt>
                  <c:pt idx="81">
                    <c:v>010.000.4246.01</c:v>
                  </c:pt>
                  <c:pt idx="82">
                    <c:v>010.000.2821.00</c:v>
                  </c:pt>
                  <c:pt idx="83">
                    <c:v>010.000.0561.00</c:v>
                  </c:pt>
                  <c:pt idx="84">
                    <c:v>010.000.0524.00</c:v>
                  </c:pt>
                  <c:pt idx="85">
                    <c:v>NO CONTEMPLA LA CLAVE DEL MEDICAMENTO EL COMPENDIO.</c:v>
                  </c:pt>
                  <c:pt idx="86">
                    <c:v>010.000.5386.00</c:v>
                  </c:pt>
                  <c:pt idx="87">
                    <c:v>010.000.3409.00</c:v>
                  </c:pt>
                  <c:pt idx="88">
                    <c:v>010.000.5865.00</c:v>
                  </c:pt>
                  <c:pt idx="89">
                    <c:v>010.000.5865.01</c:v>
                  </c:pt>
                  <c:pt idx="90">
                    <c:v>010.000.2714.00</c:v>
                  </c:pt>
                  <c:pt idx="91">
                    <c:v>010.000.6053.00</c:v>
                  </c:pt>
                  <c:pt idx="92">
                    <c:v>010.000.6007.01</c:v>
                  </c:pt>
                  <c:pt idx="93">
                    <c:v>NO CONTEMPLA LA CLAVE DEL MEDICAMENTO EL COMPENDIO.</c:v>
                  </c:pt>
                  <c:pt idx="94">
                    <c:v>010.000.0234.00</c:v>
                  </c:pt>
                  <c:pt idx="95">
                    <c:v>010.000.5169.00</c:v>
                  </c:pt>
                  <c:pt idx="96">
                    <c:v>NO CONTEMPLA LA CLAVE DEL MEDICAMENTO EL COMPENDIO.</c:v>
                  </c:pt>
                  <c:pt idx="97">
                    <c:v>010.000.4241.00</c:v>
                  </c:pt>
                  <c:pt idx="98">
                    <c:v>010.000.0247.01</c:v>
                  </c:pt>
                  <c:pt idx="99">
                    <c:v>040.000.0202.00</c:v>
                  </c:pt>
                  <c:pt idx="100">
                    <c:v>010.000.1927.00</c:v>
                  </c:pt>
                  <c:pt idx="101">
                    <c:v>010.000.1926.00</c:v>
                  </c:pt>
                  <c:pt idx="102">
                    <c:v>010.000.0502.00</c:v>
                  </c:pt>
                  <c:pt idx="103">
                    <c:v>010.000.0504.00</c:v>
                  </c:pt>
                  <c:pt idx="104">
                    <c:v>010.000.2112.00</c:v>
                  </c:pt>
                  <c:pt idx="105">
                    <c:v>010.000.0593.00</c:v>
                  </c:pt>
                  <c:pt idx="106">
                    <c:v>010.000.0592.00</c:v>
                  </c:pt>
                  <c:pt idx="107">
                    <c:v>010.000.0642.02</c:v>
                  </c:pt>
                  <c:pt idx="108">
                    <c:v>010.000.0615.00</c:v>
                  </c:pt>
                  <c:pt idx="109">
                    <c:v>010.000.0614.00</c:v>
                  </c:pt>
                  <c:pt idx="110">
                    <c:v>010.000.1940.00</c:v>
                  </c:pt>
                  <c:pt idx="111">
                    <c:v>040.000.2107.00</c:v>
                  </c:pt>
                  <c:pt idx="112">
                    <c:v>010.000.2501.00</c:v>
                  </c:pt>
                  <c:pt idx="113">
                    <c:v>010.000.2154.01</c:v>
                  </c:pt>
                  <c:pt idx="114">
                    <c:v>010.000.4224.00</c:v>
                  </c:pt>
                  <c:pt idx="115">
                    <c:v>010.000.5931.00</c:v>
                  </c:pt>
                  <c:pt idx="116">
                    <c:v>010.000.5332.00</c:v>
                  </c:pt>
                  <c:pt idx="117">
                    <c:v>010.000.4301.00</c:v>
                  </c:pt>
                  <c:pt idx="118">
                    <c:v>010.000.5188.00</c:v>
                  </c:pt>
                  <c:pt idx="119">
                    <c:v>010.000.2304.01</c:v>
                  </c:pt>
                  <c:pt idx="120">
                    <c:v>040.000.0243.00</c:v>
                  </c:pt>
                  <c:pt idx="121">
                    <c:v>010.000.4324.00</c:v>
                  </c:pt>
                  <c:pt idx="122">
                    <c:v>010.000.2331.00</c:v>
                  </c:pt>
                  <c:pt idx="123">
                    <c:v>010.000.2624.00</c:v>
                  </c:pt>
                  <c:pt idx="124">
                    <c:v>010.000.2624.00</c:v>
                  </c:pt>
                  <c:pt idx="125">
                    <c:v>010.000.0525.00</c:v>
                  </c:pt>
                  <c:pt idx="126">
                    <c:v>NO CONTEMPLA LA CLAVE DEL MEDICAMENTO EL COMPENDIO.</c:v>
                  </c:pt>
                  <c:pt idx="127">
                    <c:v>010.000.6070.00</c:v>
                  </c:pt>
                  <c:pt idx="128">
                    <c:v>010.000.0626.01</c:v>
                  </c:pt>
                  <c:pt idx="129">
                    <c:v>010.000.5267.00</c:v>
                  </c:pt>
                  <c:pt idx="130">
                    <c:v>010.000.2135.00</c:v>
                  </c:pt>
                  <c:pt idx="131">
                    <c:v>040.000.4054.00</c:v>
                  </c:pt>
                  <c:pt idx="132">
                    <c:v>010.000.4220.00</c:v>
                  </c:pt>
                  <c:pt idx="133">
                    <c:v>010.000.3617.00</c:v>
                  </c:pt>
                  <c:pt idx="134">
                    <c:v>010.000.3617.00</c:v>
                  </c:pt>
                  <c:pt idx="135">
                    <c:v>010.000.1277.00</c:v>
                  </c:pt>
                  <c:pt idx="136">
                    <c:v>NO CONTEMPLA LA CLAVE DEL MEDICAMENTO EL COMPENDIO.</c:v>
                  </c:pt>
                  <c:pt idx="137">
                    <c:v>NO CONTEMPLA LA CLAVE DEL MEDICAMENTO EL COMPENDIO.</c:v>
                  </c:pt>
                  <c:pt idx="138">
                    <c:v>010.000.2308.00</c:v>
                  </c:pt>
                  <c:pt idx="139">
                    <c:v>010.000.2307.00</c:v>
                  </c:pt>
                  <c:pt idx="140">
                    <c:v>010.000.4359.00</c:v>
                  </c:pt>
                  <c:pt idx="141">
                    <c:v>010.000.5268.00</c:v>
                  </c:pt>
                  <c:pt idx="142">
                    <c:v>040.000.4477.00</c:v>
                  </c:pt>
                  <c:pt idx="143">
                    <c:v>040.000.3253.00</c:v>
                  </c:pt>
                  <c:pt idx="144">
                    <c:v>010.000.0621.00</c:v>
                  </c:pt>
                  <c:pt idx="145">
                    <c:v>010.000.6267.00</c:v>
                  </c:pt>
                  <c:pt idx="146">
                    <c:v>010.000.6267.01</c:v>
                  </c:pt>
                  <c:pt idx="147">
                    <c:v>010.000.0570.00</c:v>
                  </c:pt>
                  <c:pt idx="148">
                    <c:v>NO CONTEMPLA LA CLAVE DEL MEDICAMENTO EL COMPENDIO.</c:v>
                  </c:pt>
                  <c:pt idx="149">
                    <c:v>010.000.0474.00</c:v>
                  </c:pt>
                  <c:pt idx="150">
                    <c:v>010.000.3663.00</c:v>
                  </c:pt>
                  <c:pt idx="151">
                    <c:v>010.000.1705.00</c:v>
                  </c:pt>
                  <c:pt idx="152">
                    <c:v>010.000.5943.00</c:v>
                  </c:pt>
                  <c:pt idx="153">
                    <c:v>010.000.5941.03</c:v>
                  </c:pt>
                  <c:pt idx="154">
                    <c:v>010.000.5848.00</c:v>
                  </c:pt>
                  <c:pt idx="155">
                    <c:v>010.000.4231.00</c:v>
                  </c:pt>
                  <c:pt idx="156">
                    <c:v>010.000.4231.01</c:v>
                  </c:pt>
                  <c:pt idx="157">
                    <c:v>010.000.5240.00</c:v>
                  </c:pt>
                  <c:pt idx="158">
                    <c:v>010.000.5697.00</c:v>
                  </c:pt>
                  <c:pt idx="159">
                    <c:v>010.000.4157.00</c:v>
                  </c:pt>
                  <c:pt idx="160">
                    <c:v>010.000.1051.00</c:v>
                  </c:pt>
                  <c:pt idx="161">
                    <c:v>010.000.4148.00</c:v>
                  </c:pt>
                  <c:pt idx="162">
                    <c:v>010.000.4162.00</c:v>
                  </c:pt>
                  <c:pt idx="163">
                    <c:v>NO CONTEMPLA LA CLAVE DEL MEDICAMENTO EL COMPENDIO.</c:v>
                  </c:pt>
                  <c:pt idx="164">
                    <c:v>010.000.2187.00</c:v>
                  </c:pt>
                  <c:pt idx="165">
                    <c:v>010.000.2188.00</c:v>
                  </c:pt>
                  <c:pt idx="166">
                    <c:v>010.000.6268.00</c:v>
                  </c:pt>
                  <c:pt idx="167">
                    <c:v>010.000.4097.00</c:v>
                  </c:pt>
                  <c:pt idx="168">
                    <c:v>010.000.4095.00</c:v>
                  </c:pt>
                  <c:pt idx="169">
                    <c:v>010.000.4096.00</c:v>
                  </c:pt>
                  <c:pt idx="170">
                    <c:v>010.000.0232.00</c:v>
                  </c:pt>
                  <c:pt idx="171">
                    <c:v>010.000.4120.00</c:v>
                  </c:pt>
                  <c:pt idx="172">
                    <c:v>010.000.6071.00</c:v>
                  </c:pt>
                  <c:pt idx="173">
                    <c:v>040.000.0226.00</c:v>
                  </c:pt>
                  <c:pt idx="174">
                    <c:v>010.000.3422.00</c:v>
                  </c:pt>
                  <c:pt idx="175">
                    <c:v>NO CONTEMPLA LA CLAVE DEL MEDICAMENTO EL COMPENDIO.</c:v>
                  </c:pt>
                  <c:pt idx="176">
                    <c:v>010.000.6259.00</c:v>
                  </c:pt>
                  <c:pt idx="177">
                    <c:v>NO CONTEMPLA LA CLAVE DEL MEDICAMENTO EL COMPENDIO.</c:v>
                  </c:pt>
                  <c:pt idx="178">
                    <c:v>010.000.2617.00</c:v>
                  </c:pt>
                  <c:pt idx="179">
                    <c:v>010.000.4249.00</c:v>
                  </c:pt>
                  <c:pt idx="180">
                    <c:v>010.000.4299.00</c:v>
                  </c:pt>
                  <c:pt idx="181">
                    <c:v>010.000.4300.00</c:v>
                  </c:pt>
                  <c:pt idx="182">
                    <c:v>010.000.5097.00</c:v>
                  </c:pt>
                  <c:pt idx="183">
                    <c:v>010.000.1007.00</c:v>
                  </c:pt>
                  <c:pt idx="184">
                    <c:v>NO CONTEMPLA LA CLAVE DEL MEDICAMENTO EL COMPENDIO.</c:v>
                  </c:pt>
                  <c:pt idx="185">
                    <c:v>010.000.0262.00</c:v>
                  </c:pt>
                  <c:pt idx="186">
                    <c:v>010.000.2145.00</c:v>
                  </c:pt>
                  <c:pt idx="187">
                    <c:v>010.000.2144.01</c:v>
                  </c:pt>
                  <c:pt idx="188">
                    <c:v>010.000.2521.00</c:v>
                  </c:pt>
                  <c:pt idx="189">
                    <c:v>010.000.2521.01</c:v>
                  </c:pt>
                  <c:pt idx="190">
                    <c:v>010.000.2520.00</c:v>
                  </c:pt>
                  <c:pt idx="191">
                    <c:v>010.000.6022.00</c:v>
                  </c:pt>
                  <c:pt idx="192">
                    <c:v>NO CONTEMPLA LA CLAVE DEL MEDICAMENTO EL COMPENDIO.</c:v>
                  </c:pt>
                  <c:pt idx="193">
                    <c:v>010.000.5292.00</c:v>
                  </c:pt>
                  <c:pt idx="194">
                    <c:v>010.000.5291.00</c:v>
                  </c:pt>
                  <c:pt idx="195">
                    <c:v>010.000.0109.00</c:v>
                  </c:pt>
                  <c:pt idx="196">
                    <c:v>010.000.5165.00</c:v>
                  </c:pt>
                  <c:pt idx="197">
                    <c:v>010.000.0476.00</c:v>
                  </c:pt>
                  <c:pt idx="198">
                    <c:v>010.000.1242.00</c:v>
                  </c:pt>
                  <c:pt idx="199">
                    <c:v>010.000.1241.00</c:v>
                  </c:pt>
                  <c:pt idx="200">
                    <c:v>010.000.0572.00</c:v>
                  </c:pt>
                  <c:pt idx="201">
                    <c:v>010.000.1311.00</c:v>
                  </c:pt>
                  <c:pt idx="202">
                    <c:v>010.000.1308.01</c:v>
                  </c:pt>
                  <c:pt idx="203">
                    <c:v>010.000.0891.00</c:v>
                  </c:pt>
                  <c:pt idx="204">
                    <c:v>040.000.4057.00</c:v>
                  </c:pt>
                  <c:pt idx="205">
                    <c:v>040.000.2108.00</c:v>
                  </c:pt>
                  <c:pt idx="206">
                    <c:v>010.000.5100.01</c:v>
                  </c:pt>
                  <c:pt idx="207">
                    <c:v>010.000.4253.00</c:v>
                  </c:pt>
                  <c:pt idx="208">
                    <c:v>010.000.5383.00</c:v>
                  </c:pt>
                  <c:pt idx="209">
                    <c:v>010.000.2123.00</c:v>
                  </c:pt>
                  <c:pt idx="210">
                    <c:v>040.000.0132.01</c:v>
                  </c:pt>
                  <c:pt idx="211">
                    <c:v>010.000.0291.00</c:v>
                  </c:pt>
                  <c:pt idx="212">
                    <c:v>010.000.0599.00</c:v>
                  </c:pt>
                  <c:pt idx="213">
                    <c:v>010.000.4260.00</c:v>
                  </c:pt>
                  <c:pt idx="214">
                    <c:v>010.000.4260.01</c:v>
                  </c:pt>
                  <c:pt idx="215">
                    <c:v>010.000.1911.00</c:v>
                  </c:pt>
                  <c:pt idx="216">
                    <c:v>010.000.0569.00</c:v>
                  </c:pt>
                  <c:pt idx="217">
                    <c:v>010.000.0612.00</c:v>
                  </c:pt>
                  <c:pt idx="218">
                    <c:v>010.000.5181.00</c:v>
                  </c:pt>
                  <c:pt idx="219">
                    <c:v>010.000.4489.00</c:v>
                  </c:pt>
                  <c:pt idx="220">
                    <c:v>010.000.6244.00</c:v>
                  </c:pt>
                  <c:pt idx="221">
                    <c:v>010.000.6245.00</c:v>
                  </c:pt>
                  <c:pt idx="222">
                    <c:v>010.000.5186.01</c:v>
                  </c:pt>
                  <c:pt idx="223">
                    <c:v>010.000.5187.00</c:v>
                  </c:pt>
                  <c:pt idx="224">
                    <c:v>010.000.5428.00</c:v>
                  </c:pt>
                  <c:pt idx="225">
                    <c:v>010.000.0104.00</c:v>
                  </c:pt>
                  <c:pt idx="226">
                    <c:v>NO CONTEMPLA LA CLAVE DEL MEDICAMENTO EL COMPENDIO.</c:v>
                  </c:pt>
                  <c:pt idx="227">
                    <c:v>010.000.5481.00</c:v>
                  </c:pt>
                  <c:pt idx="228">
                    <c:v>010.000.6069.00</c:v>
                  </c:pt>
                  <c:pt idx="229">
                    <c:v>010.000.0573.00</c:v>
                  </c:pt>
                  <c:pt idx="230">
                    <c:v>010.000.0472.00</c:v>
                  </c:pt>
                  <c:pt idx="231">
                    <c:v>010.000.0537.00</c:v>
                  </c:pt>
                  <c:pt idx="232">
                    <c:v>010.000.0246.00</c:v>
                  </c:pt>
                  <c:pt idx="233">
                    <c:v>010.000.0539.00</c:v>
                  </c:pt>
                  <c:pt idx="234">
                    <c:v>NO CONTEMPLA LA CLAVE DEL MEDICAMENTO EL COMPENDIO.</c:v>
                  </c:pt>
                  <c:pt idx="235">
                    <c:v>010.000.6107.00</c:v>
                  </c:pt>
                  <c:pt idx="236">
                    <c:v>040.000.3258.00</c:v>
                  </c:pt>
                  <c:pt idx="237">
                    <c:v>010.000.5544.00</c:v>
                  </c:pt>
                  <c:pt idx="238">
                    <c:v>010.000.0439.00</c:v>
                  </c:pt>
                  <c:pt idx="239">
                    <c:v>010.000.0439.01</c:v>
                  </c:pt>
                  <c:pt idx="240">
                    <c:v>010.000.0523.01</c:v>
                  </c:pt>
                  <c:pt idx="241">
                    <c:v>NO CONTEMPLA LA CLAVE DEL MEDICAMENTO EL COMPENDIO.</c:v>
                  </c:pt>
                  <c:pt idx="242">
                    <c:v>010.000.3662.00</c:v>
                  </c:pt>
                  <c:pt idx="243">
                    <c:v>010.000.3662.00</c:v>
                  </c:pt>
                  <c:pt idx="244">
                    <c:v>040.000.4484.00</c:v>
                  </c:pt>
                  <c:pt idx="245">
                    <c:v>010.000.0233.00</c:v>
                  </c:pt>
                  <c:pt idx="246">
                    <c:v>010.000.0233.01</c:v>
                  </c:pt>
                  <c:pt idx="247">
                    <c:v>010.000.4309.01</c:v>
                  </c:pt>
                  <c:pt idx="248">
                    <c:v>010.000.5845.00</c:v>
                  </c:pt>
                  <c:pt idx="249">
                    <c:v>010.000.3620.00</c:v>
                  </c:pt>
                  <c:pt idx="250">
                    <c:v>010.000.5176.00</c:v>
                  </c:pt>
                  <c:pt idx="251">
                    <c:v>010.000.3629.00</c:v>
                  </c:pt>
                  <c:pt idx="252">
                    <c:v>040.000.2103.00</c:v>
                  </c:pt>
                  <c:pt idx="253">
                    <c:v>040.000.2099.00</c:v>
                  </c:pt>
                  <c:pt idx="254">
                    <c:v>010.000.1703.00</c:v>
                  </c:pt>
                  <c:pt idx="255">
                    <c:v>010.000.0625.00</c:v>
                  </c:pt>
                  <c:pt idx="256">
                    <c:v>010.000.5084.00</c:v>
                  </c:pt>
                  <c:pt idx="257">
                    <c:v>010.000.5082.00</c:v>
                  </c:pt>
                  <c:pt idx="258">
                    <c:v>010.000.5309.02</c:v>
                  </c:pt>
                  <c:pt idx="259">
                    <c:v>010.000.5278.00</c:v>
                  </c:pt>
                  <c:pt idx="260">
                    <c:v>010.000.4578.00</c:v>
                  </c:pt>
                  <c:pt idx="261">
                    <c:v>010.000.2540.00</c:v>
                  </c:pt>
                  <c:pt idx="262">
                    <c:v>010.000.5117.00</c:v>
                  </c:pt>
                  <c:pt idx="263">
                    <c:v>010.000.5730.01</c:v>
                  </c:pt>
                  <c:pt idx="264">
                    <c:v>040.000.2106.00</c:v>
                  </c:pt>
                  <c:pt idx="265">
                    <c:v>CLAVE  DEL  MEDICAMENTO DEL COMPENDIO NACIONAL DE INSUMOS PARA LA SALUD. </c:v>
                  </c:pt>
                  <c:pt idx="266">
                    <c:v>NO CONTEMPLA LA CLAVE DEL MEDICAMENTO EL COMPENDIO.</c:v>
                  </c:pt>
                  <c:pt idx="267">
                    <c:v>010.000.5255.00</c:v>
                  </c:pt>
                  <c:pt idx="268">
                    <c:v>010.000.4114.00</c:v>
                  </c:pt>
                  <c:pt idx="269">
                    <c:v>NO CONTEMPLA LA CLAVE DEL MEDICAMENTO EL COMPENDIO.</c:v>
                  </c:pt>
                  <c:pt idx="270">
                    <c:v>010.000.4264.00</c:v>
                  </c:pt>
                  <c:pt idx="271">
                    <c:v>010.000.4185.00</c:v>
                  </c:pt>
                  <c:pt idx="272">
                    <c:v>010.000.5099.00</c:v>
                  </c:pt>
                  <c:pt idx="273">
                    <c:v>010.000.5099.00</c:v>
                  </c:pt>
                  <c:pt idx="274">
                    <c:v>CLAVE  DEL  MEDICAMENTO DEL COMPENDIO NACIONAL DE INSUMOS PARA LA SALUD. </c:v>
                  </c:pt>
                  <c:pt idx="275">
                    <c:v>010.000.3451.00</c:v>
                  </c:pt>
                  <c:pt idx="276">
                    <c:v>010.000.4107.00</c:v>
                  </c:pt>
                  <c:pt idx="277">
                    <c:v>010.000.2187.00</c:v>
                  </c:pt>
                  <c:pt idx="278">
                    <c:v>010.000.4332.00</c:v>
                  </c:pt>
                  <c:pt idx="279">
                    <c:v>010.000.5295.01</c:v>
                  </c:pt>
                  <c:pt idx="280">
                    <c:v>010.000.5284.00</c:v>
                  </c:pt>
                  <c:pt idx="281">
                    <c:v>010.000.4307.00</c:v>
                  </c:pt>
                  <c:pt idx="282">
                    <c:v>010.000.4307.00</c:v>
                  </c:pt>
                  <c:pt idx="283">
                    <c:v>010.000.5079.00</c:v>
                  </c:pt>
                  <c:pt idx="284">
                    <c:v>010.000.5865.00</c:v>
                  </c:pt>
                  <c:pt idx="285">
                    <c:v>010.000.0503.00</c:v>
                  </c:pt>
                  <c:pt idx="286">
                    <c:v>010.000.0503.00</c:v>
                  </c:pt>
                  <c:pt idx="287">
                    <c:v>010.000.2112.00</c:v>
                  </c:pt>
                  <c:pt idx="288">
                    <c:v>010.000.2112.00</c:v>
                  </c:pt>
                  <c:pt idx="289">
                    <c:v>010.000.5105.00</c:v>
                  </c:pt>
                  <c:pt idx="290">
                    <c:v>010.000.2331.00</c:v>
                  </c:pt>
                  <c:pt idx="291">
                    <c:v>010.000.2331.00</c:v>
                  </c:pt>
                  <c:pt idx="292">
                    <c:v>010.000.0525.00</c:v>
                  </c:pt>
                  <c:pt idx="293">
                    <c:v>010.000.2135.00</c:v>
                  </c:pt>
                  <c:pt idx="294">
                    <c:v>010.000.0570.00</c:v>
                  </c:pt>
                  <c:pt idx="295">
                    <c:v>010.000.0570.01</c:v>
                  </c:pt>
                  <c:pt idx="296">
                    <c:v>010.000.2187.00</c:v>
                  </c:pt>
                  <c:pt idx="297">
                    <c:v>010.000.0592.00</c:v>
                  </c:pt>
                  <c:pt idx="298">
                    <c:v>010.000.6329.01</c:v>
                  </c:pt>
                  <c:pt idx="299">
                    <c:v>010.000.0264.00</c:v>
                  </c:pt>
                  <c:pt idx="300">
                    <c:v>010.000.0264.00</c:v>
                  </c:pt>
                  <c:pt idx="301">
                    <c:v>010.000.4290.00</c:v>
                  </c:pt>
                  <c:pt idx="302">
                    <c:v>010.000.4290.01</c:v>
                  </c:pt>
                  <c:pt idx="303">
                    <c:v>010.000.2521.00</c:v>
                  </c:pt>
                  <c:pt idx="304">
                    <c:v>010.000.1561.00</c:v>
                  </c:pt>
                  <c:pt idx="305">
                    <c:v>010.000.1311.00</c:v>
                  </c:pt>
                  <c:pt idx="306">
                    <c:v>010.000.1308.01</c:v>
                  </c:pt>
                  <c:pt idx="307">
                    <c:v>010.000.5100.01</c:v>
                  </c:pt>
                  <c:pt idx="308">
                    <c:v>010.000.4252.00</c:v>
                  </c:pt>
                  <c:pt idx="309">
                    <c:v>010.000.4252.00</c:v>
                  </c:pt>
                  <c:pt idx="310">
                    <c:v>010.000.2123.00</c:v>
                  </c:pt>
                  <c:pt idx="311">
                    <c:v>010.000.0291.00</c:v>
                  </c:pt>
                  <c:pt idx="312">
                    <c:v>010.000.0291.00</c:v>
                  </c:pt>
                  <c:pt idx="313">
                    <c:v>010.000.4260.00</c:v>
                  </c:pt>
                  <c:pt idx="314">
                    <c:v>010.000.0569.00</c:v>
                  </c:pt>
                  <c:pt idx="315">
                    <c:v>010.000.5721.00</c:v>
                  </c:pt>
                  <c:pt idx="316">
                    <c:v>010.000.0473.00</c:v>
                  </c:pt>
                  <c:pt idx="317">
                    <c:v>010.000.0473.00</c:v>
                  </c:pt>
                  <c:pt idx="318">
                    <c:v>010.000.5489.00</c:v>
                  </c:pt>
                  <c:pt idx="319">
                    <c:v>010.000.5445.00</c:v>
                  </c:pt>
                  <c:pt idx="320">
                    <c:v>010.000.0270.00</c:v>
                  </c:pt>
                  <c:pt idx="321">
                    <c:v>010.000.0429.00</c:v>
                  </c:pt>
                  <c:pt idx="322">
                    <c:v>010.000.5176.00</c:v>
                  </c:pt>
                  <c:pt idx="323">
                    <c:v>010.000.5278.00</c:v>
                  </c:pt>
                  <c:pt idx="324">
                    <c:v>010.000.4578.00</c:v>
                  </c:pt>
                  <c:pt idx="325">
                    <c:v>010.000.4590.00</c:v>
                  </c:pt>
                  <c:pt idx="326">
                    <c:v>010.000.4123.00</c:v>
                  </c:pt>
                  <c:pt idx="327">
                    <c:v>010.000.4114.00</c:v>
                  </c:pt>
                  <c:pt idx="328">
                    <c:v>010.000.5111.00</c:v>
                  </c:pt>
                  <c:pt idx="329">
                    <c:v>010.000.0598.00</c:v>
                  </c:pt>
                  <c:pt idx="330">
                    <c:v>010.000.4251.00</c:v>
                  </c:pt>
                  <c:pt idx="331">
                    <c:v>010.000.4154.00</c:v>
                  </c:pt>
                </c:lvl>
              </c:multiLvlStrCache>
            </c:multiLvlStrRef>
          </c:cat>
          <c:val>
            <c:numRef>
              <c:f>Hoja1!$E$5:$E$339</c:f>
              <c:numCache>
                <c:formatCode>General</c:formatCode>
                <c:ptCount val="335"/>
                <c:pt idx="0">
                  <c:v>200</c:v>
                </c:pt>
                <c:pt idx="1">
                  <c:v>1154</c:v>
                </c:pt>
                <c:pt idx="2">
                  <c:v>0</c:v>
                </c:pt>
                <c:pt idx="3">
                  <c:v>2262</c:v>
                </c:pt>
                <c:pt idx="4">
                  <c:v>85</c:v>
                </c:pt>
                <c:pt idx="5">
                  <c:v>1161</c:v>
                </c:pt>
                <c:pt idx="6">
                  <c:v>50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748</c:v>
                </c:pt>
                <c:pt idx="11">
                  <c:v>20</c:v>
                </c:pt>
                <c:pt idx="12">
                  <c:v>5</c:v>
                </c:pt>
                <c:pt idx="13">
                  <c:v>249</c:v>
                </c:pt>
                <c:pt idx="14">
                  <c:v>0</c:v>
                </c:pt>
                <c:pt idx="15">
                  <c:v>273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85</c:v>
                </c:pt>
                <c:pt idx="21">
                  <c:v>81</c:v>
                </c:pt>
                <c:pt idx="22">
                  <c:v>369</c:v>
                </c:pt>
                <c:pt idx="23">
                  <c:v>1177</c:v>
                </c:pt>
                <c:pt idx="24">
                  <c:v>329</c:v>
                </c:pt>
                <c:pt idx="25">
                  <c:v>0</c:v>
                </c:pt>
                <c:pt idx="26">
                  <c:v>56</c:v>
                </c:pt>
                <c:pt idx="27">
                  <c:v>24</c:v>
                </c:pt>
                <c:pt idx="28">
                  <c:v>208</c:v>
                </c:pt>
                <c:pt idx="29">
                  <c:v>0</c:v>
                </c:pt>
                <c:pt idx="30">
                  <c:v>30</c:v>
                </c:pt>
                <c:pt idx="31">
                  <c:v>240</c:v>
                </c:pt>
                <c:pt idx="32">
                  <c:v>600</c:v>
                </c:pt>
                <c:pt idx="33">
                  <c:v>0</c:v>
                </c:pt>
                <c:pt idx="34">
                  <c:v>1586</c:v>
                </c:pt>
                <c:pt idx="35">
                  <c:v>30</c:v>
                </c:pt>
                <c:pt idx="36">
                  <c:v>102</c:v>
                </c:pt>
                <c:pt idx="37">
                  <c:v>12</c:v>
                </c:pt>
                <c:pt idx="38">
                  <c:v>0</c:v>
                </c:pt>
                <c:pt idx="39">
                  <c:v>6</c:v>
                </c:pt>
                <c:pt idx="40">
                  <c:v>291</c:v>
                </c:pt>
                <c:pt idx="41">
                  <c:v>44</c:v>
                </c:pt>
                <c:pt idx="42">
                  <c:v>230</c:v>
                </c:pt>
                <c:pt idx="43">
                  <c:v>136</c:v>
                </c:pt>
                <c:pt idx="44">
                  <c:v>1621</c:v>
                </c:pt>
                <c:pt idx="45">
                  <c:v>122</c:v>
                </c:pt>
                <c:pt idx="46">
                  <c:v>776</c:v>
                </c:pt>
                <c:pt idx="47">
                  <c:v>2</c:v>
                </c:pt>
                <c:pt idx="48">
                  <c:v>461</c:v>
                </c:pt>
                <c:pt idx="49">
                  <c:v>7</c:v>
                </c:pt>
                <c:pt idx="50">
                  <c:v>1334</c:v>
                </c:pt>
                <c:pt idx="51">
                  <c:v>114</c:v>
                </c:pt>
                <c:pt idx="52">
                  <c:v>0</c:v>
                </c:pt>
                <c:pt idx="53">
                  <c:v>32</c:v>
                </c:pt>
                <c:pt idx="54">
                  <c:v>88</c:v>
                </c:pt>
                <c:pt idx="55">
                  <c:v>504</c:v>
                </c:pt>
                <c:pt idx="56">
                  <c:v>12</c:v>
                </c:pt>
                <c:pt idx="57">
                  <c:v>482</c:v>
                </c:pt>
                <c:pt idx="58">
                  <c:v>39</c:v>
                </c:pt>
                <c:pt idx="59">
                  <c:v>0</c:v>
                </c:pt>
                <c:pt idx="60">
                  <c:v>14</c:v>
                </c:pt>
                <c:pt idx="61">
                  <c:v>226</c:v>
                </c:pt>
                <c:pt idx="62">
                  <c:v>1202</c:v>
                </c:pt>
                <c:pt idx="63">
                  <c:v>0</c:v>
                </c:pt>
                <c:pt idx="64">
                  <c:v>0</c:v>
                </c:pt>
                <c:pt idx="65">
                  <c:v>4</c:v>
                </c:pt>
                <c:pt idx="66">
                  <c:v>1328</c:v>
                </c:pt>
                <c:pt idx="67">
                  <c:v>0</c:v>
                </c:pt>
                <c:pt idx="68">
                  <c:v>149</c:v>
                </c:pt>
                <c:pt idx="69">
                  <c:v>433</c:v>
                </c:pt>
                <c:pt idx="70">
                  <c:v>0</c:v>
                </c:pt>
                <c:pt idx="71">
                  <c:v>41</c:v>
                </c:pt>
                <c:pt idx="72">
                  <c:v>0</c:v>
                </c:pt>
                <c:pt idx="73">
                  <c:v>28</c:v>
                </c:pt>
                <c:pt idx="74">
                  <c:v>335</c:v>
                </c:pt>
                <c:pt idx="75">
                  <c:v>20</c:v>
                </c:pt>
                <c:pt idx="76">
                  <c:v>1847</c:v>
                </c:pt>
                <c:pt idx="77">
                  <c:v>10</c:v>
                </c:pt>
                <c:pt idx="78">
                  <c:v>12</c:v>
                </c:pt>
                <c:pt idx="79">
                  <c:v>3</c:v>
                </c:pt>
                <c:pt idx="80">
                  <c:v>32</c:v>
                </c:pt>
                <c:pt idx="81">
                  <c:v>1667</c:v>
                </c:pt>
                <c:pt idx="82">
                  <c:v>13</c:v>
                </c:pt>
                <c:pt idx="83">
                  <c:v>69</c:v>
                </c:pt>
                <c:pt idx="84">
                  <c:v>1985</c:v>
                </c:pt>
                <c:pt idx="85">
                  <c:v>19</c:v>
                </c:pt>
                <c:pt idx="86">
                  <c:v>294</c:v>
                </c:pt>
                <c:pt idx="87">
                  <c:v>529</c:v>
                </c:pt>
                <c:pt idx="88">
                  <c:v>0</c:v>
                </c:pt>
                <c:pt idx="89">
                  <c:v>0</c:v>
                </c:pt>
                <c:pt idx="90">
                  <c:v>120</c:v>
                </c:pt>
                <c:pt idx="91">
                  <c:v>1</c:v>
                </c:pt>
                <c:pt idx="92">
                  <c:v>165</c:v>
                </c:pt>
                <c:pt idx="93">
                  <c:v>72</c:v>
                </c:pt>
                <c:pt idx="94">
                  <c:v>12</c:v>
                </c:pt>
                <c:pt idx="95">
                  <c:v>23</c:v>
                </c:pt>
                <c:pt idx="96">
                  <c:v>0</c:v>
                </c:pt>
                <c:pt idx="97">
                  <c:v>133</c:v>
                </c:pt>
                <c:pt idx="98">
                  <c:v>791</c:v>
                </c:pt>
                <c:pt idx="99">
                  <c:v>17</c:v>
                </c:pt>
                <c:pt idx="100">
                  <c:v>10</c:v>
                </c:pt>
                <c:pt idx="101">
                  <c:v>475</c:v>
                </c:pt>
                <c:pt idx="102">
                  <c:v>1495</c:v>
                </c:pt>
                <c:pt idx="103">
                  <c:v>158</c:v>
                </c:pt>
                <c:pt idx="104">
                  <c:v>60</c:v>
                </c:pt>
                <c:pt idx="105">
                  <c:v>586</c:v>
                </c:pt>
                <c:pt idx="106">
                  <c:v>48</c:v>
                </c:pt>
                <c:pt idx="107">
                  <c:v>220</c:v>
                </c:pt>
                <c:pt idx="108">
                  <c:v>468</c:v>
                </c:pt>
                <c:pt idx="109">
                  <c:v>42</c:v>
                </c:pt>
                <c:pt idx="110">
                  <c:v>55</c:v>
                </c:pt>
                <c:pt idx="111">
                  <c:v>65</c:v>
                </c:pt>
                <c:pt idx="112">
                  <c:v>1800</c:v>
                </c:pt>
                <c:pt idx="113">
                  <c:v>785</c:v>
                </c:pt>
                <c:pt idx="114">
                  <c:v>895</c:v>
                </c:pt>
                <c:pt idx="115">
                  <c:v>1368</c:v>
                </c:pt>
                <c:pt idx="116">
                  <c:v>69</c:v>
                </c:pt>
                <c:pt idx="117">
                  <c:v>85</c:v>
                </c:pt>
                <c:pt idx="118">
                  <c:v>32</c:v>
                </c:pt>
                <c:pt idx="119">
                  <c:v>4713</c:v>
                </c:pt>
                <c:pt idx="120">
                  <c:v>10</c:v>
                </c:pt>
                <c:pt idx="121">
                  <c:v>3</c:v>
                </c:pt>
                <c:pt idx="122">
                  <c:v>169</c:v>
                </c:pt>
                <c:pt idx="123">
                  <c:v>36</c:v>
                </c:pt>
                <c:pt idx="124">
                  <c:v>0</c:v>
                </c:pt>
                <c:pt idx="125">
                  <c:v>0</c:v>
                </c:pt>
                <c:pt idx="126">
                  <c:v>9</c:v>
                </c:pt>
                <c:pt idx="127">
                  <c:v>9</c:v>
                </c:pt>
                <c:pt idx="128">
                  <c:v>45</c:v>
                </c:pt>
                <c:pt idx="129">
                  <c:v>80</c:v>
                </c:pt>
                <c:pt idx="130">
                  <c:v>120</c:v>
                </c:pt>
                <c:pt idx="131">
                  <c:v>5</c:v>
                </c:pt>
                <c:pt idx="132">
                  <c:v>22</c:v>
                </c:pt>
                <c:pt idx="133">
                  <c:v>9</c:v>
                </c:pt>
                <c:pt idx="134">
                  <c:v>22</c:v>
                </c:pt>
                <c:pt idx="135">
                  <c:v>18</c:v>
                </c:pt>
                <c:pt idx="136">
                  <c:v>168</c:v>
                </c:pt>
                <c:pt idx="137">
                  <c:v>32</c:v>
                </c:pt>
                <c:pt idx="138">
                  <c:v>8454</c:v>
                </c:pt>
                <c:pt idx="139">
                  <c:v>1917</c:v>
                </c:pt>
                <c:pt idx="140">
                  <c:v>112</c:v>
                </c:pt>
                <c:pt idx="141">
                  <c:v>0</c:v>
                </c:pt>
                <c:pt idx="142">
                  <c:v>3</c:v>
                </c:pt>
                <c:pt idx="143">
                  <c:v>11</c:v>
                </c:pt>
                <c:pt idx="144">
                  <c:v>1452</c:v>
                </c:pt>
                <c:pt idx="145">
                  <c:v>776</c:v>
                </c:pt>
                <c:pt idx="146">
                  <c:v>257</c:v>
                </c:pt>
                <c:pt idx="147">
                  <c:v>610</c:v>
                </c:pt>
                <c:pt idx="148">
                  <c:v>25</c:v>
                </c:pt>
                <c:pt idx="149">
                  <c:v>160</c:v>
                </c:pt>
                <c:pt idx="150">
                  <c:v>11</c:v>
                </c:pt>
                <c:pt idx="151">
                  <c:v>43</c:v>
                </c:pt>
                <c:pt idx="152">
                  <c:v>10</c:v>
                </c:pt>
                <c:pt idx="153">
                  <c:v>1338</c:v>
                </c:pt>
                <c:pt idx="154">
                  <c:v>26</c:v>
                </c:pt>
                <c:pt idx="155">
                  <c:v>6</c:v>
                </c:pt>
                <c:pt idx="156">
                  <c:v>5</c:v>
                </c:pt>
                <c:pt idx="157">
                  <c:v>0</c:v>
                </c:pt>
                <c:pt idx="158">
                  <c:v>38</c:v>
                </c:pt>
                <c:pt idx="159">
                  <c:v>49</c:v>
                </c:pt>
                <c:pt idx="160">
                  <c:v>46</c:v>
                </c:pt>
                <c:pt idx="161">
                  <c:v>0</c:v>
                </c:pt>
                <c:pt idx="162">
                  <c:v>0</c:v>
                </c:pt>
                <c:pt idx="163">
                  <c:v>4</c:v>
                </c:pt>
                <c:pt idx="164">
                  <c:v>2</c:v>
                </c:pt>
                <c:pt idx="165">
                  <c:v>423</c:v>
                </c:pt>
                <c:pt idx="166">
                  <c:v>28</c:v>
                </c:pt>
                <c:pt idx="167">
                  <c:v>0</c:v>
                </c:pt>
                <c:pt idx="168">
                  <c:v>252</c:v>
                </c:pt>
                <c:pt idx="169">
                  <c:v>0</c:v>
                </c:pt>
                <c:pt idx="170">
                  <c:v>0</c:v>
                </c:pt>
                <c:pt idx="171">
                  <c:v>591</c:v>
                </c:pt>
                <c:pt idx="172">
                  <c:v>237</c:v>
                </c:pt>
                <c:pt idx="173">
                  <c:v>0</c:v>
                </c:pt>
                <c:pt idx="174">
                  <c:v>901</c:v>
                </c:pt>
                <c:pt idx="175">
                  <c:v>109</c:v>
                </c:pt>
                <c:pt idx="176">
                  <c:v>2</c:v>
                </c:pt>
                <c:pt idx="177">
                  <c:v>11</c:v>
                </c:pt>
                <c:pt idx="178">
                  <c:v>148</c:v>
                </c:pt>
                <c:pt idx="179">
                  <c:v>89</c:v>
                </c:pt>
                <c:pt idx="180">
                  <c:v>175</c:v>
                </c:pt>
                <c:pt idx="181">
                  <c:v>0</c:v>
                </c:pt>
                <c:pt idx="182">
                  <c:v>30</c:v>
                </c:pt>
                <c:pt idx="183">
                  <c:v>347</c:v>
                </c:pt>
                <c:pt idx="184">
                  <c:v>617</c:v>
                </c:pt>
                <c:pt idx="185">
                  <c:v>211</c:v>
                </c:pt>
                <c:pt idx="186">
                  <c:v>1</c:v>
                </c:pt>
                <c:pt idx="187">
                  <c:v>111</c:v>
                </c:pt>
                <c:pt idx="188">
                  <c:v>1</c:v>
                </c:pt>
                <c:pt idx="189">
                  <c:v>0</c:v>
                </c:pt>
                <c:pt idx="190">
                  <c:v>387</c:v>
                </c:pt>
                <c:pt idx="191">
                  <c:v>336</c:v>
                </c:pt>
                <c:pt idx="192">
                  <c:v>33</c:v>
                </c:pt>
                <c:pt idx="193">
                  <c:v>251</c:v>
                </c:pt>
                <c:pt idx="194">
                  <c:v>19</c:v>
                </c:pt>
                <c:pt idx="195">
                  <c:v>76</c:v>
                </c:pt>
                <c:pt idx="196">
                  <c:v>34</c:v>
                </c:pt>
                <c:pt idx="197">
                  <c:v>183</c:v>
                </c:pt>
                <c:pt idx="198">
                  <c:v>162</c:v>
                </c:pt>
                <c:pt idx="199">
                  <c:v>654</c:v>
                </c:pt>
                <c:pt idx="200">
                  <c:v>164</c:v>
                </c:pt>
                <c:pt idx="201">
                  <c:v>11</c:v>
                </c:pt>
                <c:pt idx="202">
                  <c:v>0</c:v>
                </c:pt>
                <c:pt idx="203">
                  <c:v>5</c:v>
                </c:pt>
                <c:pt idx="204">
                  <c:v>786</c:v>
                </c:pt>
                <c:pt idx="205">
                  <c:v>156</c:v>
                </c:pt>
                <c:pt idx="206">
                  <c:v>33</c:v>
                </c:pt>
                <c:pt idx="207">
                  <c:v>19</c:v>
                </c:pt>
                <c:pt idx="208">
                  <c:v>0</c:v>
                </c:pt>
                <c:pt idx="209">
                  <c:v>10</c:v>
                </c:pt>
                <c:pt idx="210">
                  <c:v>40</c:v>
                </c:pt>
                <c:pt idx="211">
                  <c:v>9</c:v>
                </c:pt>
                <c:pt idx="212">
                  <c:v>938</c:v>
                </c:pt>
                <c:pt idx="213">
                  <c:v>0</c:v>
                </c:pt>
                <c:pt idx="214">
                  <c:v>14</c:v>
                </c:pt>
                <c:pt idx="215">
                  <c:v>80</c:v>
                </c:pt>
                <c:pt idx="216">
                  <c:v>35</c:v>
                </c:pt>
                <c:pt idx="217">
                  <c:v>1182</c:v>
                </c:pt>
                <c:pt idx="218">
                  <c:v>0</c:v>
                </c:pt>
                <c:pt idx="219">
                  <c:v>65</c:v>
                </c:pt>
                <c:pt idx="220">
                  <c:v>140</c:v>
                </c:pt>
                <c:pt idx="221">
                  <c:v>1</c:v>
                </c:pt>
                <c:pt idx="222">
                  <c:v>38</c:v>
                </c:pt>
                <c:pt idx="223">
                  <c:v>1343</c:v>
                </c:pt>
                <c:pt idx="224">
                  <c:v>352</c:v>
                </c:pt>
                <c:pt idx="225">
                  <c:v>3258</c:v>
                </c:pt>
                <c:pt idx="226">
                  <c:v>27</c:v>
                </c:pt>
                <c:pt idx="227">
                  <c:v>40</c:v>
                </c:pt>
                <c:pt idx="228">
                  <c:v>0</c:v>
                </c:pt>
                <c:pt idx="229">
                  <c:v>666</c:v>
                </c:pt>
                <c:pt idx="230">
                  <c:v>570</c:v>
                </c:pt>
                <c:pt idx="231">
                  <c:v>99</c:v>
                </c:pt>
                <c:pt idx="232">
                  <c:v>1134</c:v>
                </c:pt>
                <c:pt idx="233">
                  <c:v>559</c:v>
                </c:pt>
                <c:pt idx="234">
                  <c:v>106</c:v>
                </c:pt>
                <c:pt idx="235">
                  <c:v>1134</c:v>
                </c:pt>
                <c:pt idx="236">
                  <c:v>32</c:v>
                </c:pt>
                <c:pt idx="237">
                  <c:v>10</c:v>
                </c:pt>
                <c:pt idx="238">
                  <c:v>6</c:v>
                </c:pt>
                <c:pt idx="239">
                  <c:v>2</c:v>
                </c:pt>
                <c:pt idx="240">
                  <c:v>394</c:v>
                </c:pt>
                <c:pt idx="241">
                  <c:v>603</c:v>
                </c:pt>
                <c:pt idx="242">
                  <c:v>253</c:v>
                </c:pt>
                <c:pt idx="243">
                  <c:v>289</c:v>
                </c:pt>
                <c:pt idx="244">
                  <c:v>41</c:v>
                </c:pt>
                <c:pt idx="245">
                  <c:v>43</c:v>
                </c:pt>
                <c:pt idx="246">
                  <c:v>14</c:v>
                </c:pt>
                <c:pt idx="247">
                  <c:v>290</c:v>
                </c:pt>
                <c:pt idx="248">
                  <c:v>184</c:v>
                </c:pt>
                <c:pt idx="249">
                  <c:v>1370</c:v>
                </c:pt>
                <c:pt idx="250">
                  <c:v>13</c:v>
                </c:pt>
                <c:pt idx="251">
                  <c:v>1406</c:v>
                </c:pt>
                <c:pt idx="252">
                  <c:v>83</c:v>
                </c:pt>
                <c:pt idx="253">
                  <c:v>5</c:v>
                </c:pt>
                <c:pt idx="254">
                  <c:v>0</c:v>
                </c:pt>
                <c:pt idx="255">
                  <c:v>410</c:v>
                </c:pt>
                <c:pt idx="256">
                  <c:v>4266</c:v>
                </c:pt>
                <c:pt idx="257">
                  <c:v>0</c:v>
                </c:pt>
                <c:pt idx="258">
                  <c:v>56</c:v>
                </c:pt>
                <c:pt idx="259">
                  <c:v>5</c:v>
                </c:pt>
                <c:pt idx="260">
                  <c:v>208</c:v>
                </c:pt>
                <c:pt idx="261">
                  <c:v>630</c:v>
                </c:pt>
                <c:pt idx="262">
                  <c:v>0</c:v>
                </c:pt>
                <c:pt idx="263">
                  <c:v>808</c:v>
                </c:pt>
                <c:pt idx="264">
                  <c:v>656</c:v>
                </c:pt>
                <c:pt idx="265">
                  <c:v>2</c:v>
                </c:pt>
                <c:pt idx="266">
                  <c:v>210</c:v>
                </c:pt>
                <c:pt idx="267">
                  <c:v>181</c:v>
                </c:pt>
                <c:pt idx="268">
                  <c:v>266</c:v>
                </c:pt>
                <c:pt idx="269">
                  <c:v>77</c:v>
                </c:pt>
                <c:pt idx="270">
                  <c:v>0</c:v>
                </c:pt>
                <c:pt idx="271">
                  <c:v>5</c:v>
                </c:pt>
                <c:pt idx="272">
                  <c:v>9</c:v>
                </c:pt>
                <c:pt idx="273">
                  <c:v>79</c:v>
                </c:pt>
                <c:pt idx="274">
                  <c:v>15</c:v>
                </c:pt>
                <c:pt idx="275">
                  <c:v>40</c:v>
                </c:pt>
                <c:pt idx="276">
                  <c:v>826</c:v>
                </c:pt>
                <c:pt idx="277">
                  <c:v>2</c:v>
                </c:pt>
                <c:pt idx="278">
                  <c:v>339</c:v>
                </c:pt>
                <c:pt idx="279">
                  <c:v>0</c:v>
                </c:pt>
                <c:pt idx="280">
                  <c:v>40</c:v>
                </c:pt>
                <c:pt idx="281">
                  <c:v>30</c:v>
                </c:pt>
                <c:pt idx="282">
                  <c:v>0</c:v>
                </c:pt>
                <c:pt idx="283">
                  <c:v>128</c:v>
                </c:pt>
                <c:pt idx="284">
                  <c:v>0</c:v>
                </c:pt>
                <c:pt idx="285">
                  <c:v>2</c:v>
                </c:pt>
                <c:pt idx="286">
                  <c:v>14</c:v>
                </c:pt>
                <c:pt idx="287">
                  <c:v>0</c:v>
                </c:pt>
                <c:pt idx="288">
                  <c:v>0</c:v>
                </c:pt>
                <c:pt idx="289">
                  <c:v>29</c:v>
                </c:pt>
                <c:pt idx="290">
                  <c:v>29</c:v>
                </c:pt>
                <c:pt idx="291">
                  <c:v>2</c:v>
                </c:pt>
                <c:pt idx="292">
                  <c:v>23</c:v>
                </c:pt>
                <c:pt idx="293">
                  <c:v>0</c:v>
                </c:pt>
                <c:pt idx="294">
                  <c:v>300</c:v>
                </c:pt>
                <c:pt idx="295">
                  <c:v>1580</c:v>
                </c:pt>
                <c:pt idx="296">
                  <c:v>38</c:v>
                </c:pt>
                <c:pt idx="297">
                  <c:v>87</c:v>
                </c:pt>
                <c:pt idx="298">
                  <c:v>14</c:v>
                </c:pt>
                <c:pt idx="299">
                  <c:v>105</c:v>
                </c:pt>
                <c:pt idx="300">
                  <c:v>11</c:v>
                </c:pt>
                <c:pt idx="301">
                  <c:v>10</c:v>
                </c:pt>
                <c:pt idx="302">
                  <c:v>40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519</c:v>
                </c:pt>
                <c:pt idx="308">
                  <c:v>7</c:v>
                </c:pt>
                <c:pt idx="309">
                  <c:v>7</c:v>
                </c:pt>
                <c:pt idx="310">
                  <c:v>61</c:v>
                </c:pt>
                <c:pt idx="311">
                  <c:v>4</c:v>
                </c:pt>
                <c:pt idx="312">
                  <c:v>21</c:v>
                </c:pt>
                <c:pt idx="313">
                  <c:v>76</c:v>
                </c:pt>
                <c:pt idx="314">
                  <c:v>0</c:v>
                </c:pt>
                <c:pt idx="315">
                  <c:v>2436</c:v>
                </c:pt>
                <c:pt idx="316">
                  <c:v>53</c:v>
                </c:pt>
                <c:pt idx="317">
                  <c:v>64</c:v>
                </c:pt>
                <c:pt idx="318">
                  <c:v>124</c:v>
                </c:pt>
                <c:pt idx="319">
                  <c:v>9</c:v>
                </c:pt>
                <c:pt idx="320">
                  <c:v>115</c:v>
                </c:pt>
                <c:pt idx="321">
                  <c:v>0</c:v>
                </c:pt>
                <c:pt idx="322">
                  <c:v>0</c:v>
                </c:pt>
                <c:pt idx="323">
                  <c:v>12</c:v>
                </c:pt>
                <c:pt idx="324">
                  <c:v>94</c:v>
                </c:pt>
                <c:pt idx="325">
                  <c:v>89</c:v>
                </c:pt>
                <c:pt idx="326">
                  <c:v>16</c:v>
                </c:pt>
                <c:pt idx="327">
                  <c:v>0</c:v>
                </c:pt>
                <c:pt idx="328">
                  <c:v>2</c:v>
                </c:pt>
                <c:pt idx="329">
                  <c:v>151</c:v>
                </c:pt>
                <c:pt idx="330">
                  <c:v>812</c:v>
                </c:pt>
                <c:pt idx="331">
                  <c:v>426</c:v>
                </c:pt>
                <c:pt idx="332">
                  <c:v>0</c:v>
                </c:pt>
                <c:pt idx="333">
                  <c:v>0</c:v>
                </c:pt>
              </c:numCache>
            </c:numRef>
          </c:val>
        </c:ser>
        <c:axId val="89069056"/>
        <c:axId val="89070592"/>
      </c:barChart>
      <c:catAx>
        <c:axId val="89069056"/>
        <c:scaling>
          <c:orientation val="minMax"/>
        </c:scaling>
        <c:axPos val="b"/>
        <c:tickLblPos val="nextTo"/>
        <c:crossAx val="89070592"/>
        <c:crosses val="autoZero"/>
        <c:auto val="1"/>
        <c:lblAlgn val="ctr"/>
        <c:lblOffset val="100"/>
      </c:catAx>
      <c:valAx>
        <c:axId val="89070592"/>
        <c:scaling>
          <c:orientation val="minMax"/>
        </c:scaling>
        <c:axPos val="l"/>
        <c:majorGridlines/>
        <c:numFmt formatCode="General" sourceLinked="1"/>
        <c:tickLblPos val="nextTo"/>
        <c:crossAx val="8906905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FAI%20MARZO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8"/>
  <sheetViews>
    <sheetView tabSelected="1" topLeftCell="A180" workbookViewId="0">
      <selection activeCell="A182" sqref="A182:XFD182"/>
    </sheetView>
  </sheetViews>
  <sheetFormatPr baseColWidth="10" defaultRowHeight="15"/>
  <cols>
    <col min="1" max="5" width="30.7109375" customWidth="1"/>
  </cols>
  <sheetData>
    <row r="1" spans="1:5" ht="23.25">
      <c r="A1" s="64" t="s">
        <v>0</v>
      </c>
      <c r="B1" s="65"/>
      <c r="C1" s="65"/>
      <c r="D1" s="65"/>
      <c r="E1" s="66"/>
    </row>
    <row r="2" spans="1:5" ht="23.25">
      <c r="A2" s="67" t="s">
        <v>1</v>
      </c>
      <c r="B2" s="68"/>
      <c r="C2" s="68"/>
      <c r="D2" s="68"/>
      <c r="E2" s="69"/>
    </row>
    <row r="3" spans="1:5" ht="56.25" customHeight="1">
      <c r="A3" s="70" t="s">
        <v>785</v>
      </c>
      <c r="B3" s="71"/>
      <c r="C3" s="71"/>
      <c r="D3" s="71"/>
      <c r="E3" s="72"/>
    </row>
    <row r="4" spans="1:5" ht="78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</row>
    <row r="5" spans="1:5" ht="120">
      <c r="A5" s="2" t="s">
        <v>7</v>
      </c>
      <c r="B5" s="32" t="s">
        <v>8</v>
      </c>
      <c r="C5" s="6">
        <v>156903</v>
      </c>
      <c r="D5" s="6" t="s">
        <v>9</v>
      </c>
      <c r="E5" s="63">
        <v>200</v>
      </c>
    </row>
    <row r="6" spans="1:5" ht="90">
      <c r="A6" s="3" t="s">
        <v>10</v>
      </c>
      <c r="B6" s="33" t="s">
        <v>11</v>
      </c>
      <c r="C6" s="6">
        <v>137987</v>
      </c>
      <c r="D6" s="6" t="s">
        <v>12</v>
      </c>
      <c r="E6" s="63">
        <v>1154</v>
      </c>
    </row>
    <row r="7" spans="1:5" ht="60">
      <c r="A7" s="3" t="s">
        <v>13</v>
      </c>
      <c r="B7" s="33" t="s">
        <v>14</v>
      </c>
      <c r="C7" s="6">
        <v>107097</v>
      </c>
      <c r="D7" s="6" t="s">
        <v>14</v>
      </c>
      <c r="E7" s="63">
        <v>0</v>
      </c>
    </row>
    <row r="8" spans="1:5" ht="105">
      <c r="A8" s="3" t="s">
        <v>15</v>
      </c>
      <c r="B8" s="33" t="s">
        <v>16</v>
      </c>
      <c r="C8" s="6">
        <v>100007</v>
      </c>
      <c r="D8" s="6" t="s">
        <v>17</v>
      </c>
      <c r="E8" s="63">
        <v>2262</v>
      </c>
    </row>
    <row r="9" spans="1:5" ht="75">
      <c r="A9" s="3" t="s">
        <v>18</v>
      </c>
      <c r="B9" s="33" t="s">
        <v>19</v>
      </c>
      <c r="C9" s="6">
        <v>144140</v>
      </c>
      <c r="D9" s="6" t="s">
        <v>20</v>
      </c>
      <c r="E9" s="63">
        <v>85</v>
      </c>
    </row>
    <row r="10" spans="1:5" ht="270">
      <c r="A10" s="3" t="s">
        <v>21</v>
      </c>
      <c r="B10" s="33" t="s">
        <v>22</v>
      </c>
      <c r="C10" s="6">
        <v>112410</v>
      </c>
      <c r="D10" s="6" t="s">
        <v>23</v>
      </c>
      <c r="E10" s="63">
        <v>1161</v>
      </c>
    </row>
    <row r="11" spans="1:5" ht="60">
      <c r="A11" s="3" t="s">
        <v>13</v>
      </c>
      <c r="B11" s="34" t="s">
        <v>24</v>
      </c>
      <c r="C11" s="6">
        <v>159971</v>
      </c>
      <c r="D11" s="6" t="s">
        <v>24</v>
      </c>
      <c r="E11" s="63">
        <v>50</v>
      </c>
    </row>
    <row r="12" spans="1:5" ht="90">
      <c r="A12" s="3" t="s">
        <v>25</v>
      </c>
      <c r="B12" s="33" t="s">
        <v>26</v>
      </c>
      <c r="C12" s="6">
        <v>143880</v>
      </c>
      <c r="D12" s="6" t="s">
        <v>27</v>
      </c>
      <c r="E12" s="63">
        <v>0</v>
      </c>
    </row>
    <row r="13" spans="1:5" ht="210">
      <c r="A13" s="3" t="s">
        <v>28</v>
      </c>
      <c r="B13" s="33" t="s">
        <v>29</v>
      </c>
      <c r="C13" s="6">
        <v>109074</v>
      </c>
      <c r="D13" s="6" t="s">
        <v>30</v>
      </c>
      <c r="E13" s="63">
        <v>19</v>
      </c>
    </row>
    <row r="14" spans="1:5" ht="105">
      <c r="A14" s="16" t="s">
        <v>681</v>
      </c>
      <c r="B14" s="46" t="s">
        <v>682</v>
      </c>
      <c r="C14" s="6">
        <v>100012</v>
      </c>
      <c r="D14" s="6" t="s">
        <v>786</v>
      </c>
      <c r="E14" s="63">
        <v>2</v>
      </c>
    </row>
    <row r="15" spans="1:5" ht="90">
      <c r="A15" s="3" t="s">
        <v>31</v>
      </c>
      <c r="B15" s="33" t="s">
        <v>32</v>
      </c>
      <c r="C15" s="6">
        <v>100013</v>
      </c>
      <c r="D15" s="6" t="s">
        <v>33</v>
      </c>
      <c r="E15" s="63">
        <v>748</v>
      </c>
    </row>
    <row r="16" spans="1:5" ht="75">
      <c r="A16" s="3" t="s">
        <v>34</v>
      </c>
      <c r="B16" s="33" t="s">
        <v>35</v>
      </c>
      <c r="C16" s="6">
        <v>100016</v>
      </c>
      <c r="D16" s="6" t="s">
        <v>36</v>
      </c>
      <c r="E16" s="63">
        <v>20</v>
      </c>
    </row>
    <row r="17" spans="1:5" ht="75">
      <c r="A17" s="3" t="s">
        <v>34</v>
      </c>
      <c r="B17" s="33" t="s">
        <v>35</v>
      </c>
      <c r="C17" s="6">
        <v>156829</v>
      </c>
      <c r="D17" s="6" t="s">
        <v>37</v>
      </c>
      <c r="E17" s="63">
        <v>5</v>
      </c>
    </row>
    <row r="18" spans="1:5" ht="75">
      <c r="A18" s="3" t="s">
        <v>38</v>
      </c>
      <c r="B18" s="33" t="s">
        <v>39</v>
      </c>
      <c r="C18" s="6">
        <v>158495</v>
      </c>
      <c r="D18" s="6" t="s">
        <v>40</v>
      </c>
      <c r="E18" s="63">
        <v>249</v>
      </c>
    </row>
    <row r="19" spans="1:5" ht="75">
      <c r="A19" s="3" t="s">
        <v>41</v>
      </c>
      <c r="B19" s="33" t="s">
        <v>42</v>
      </c>
      <c r="C19" s="6">
        <v>151699</v>
      </c>
      <c r="D19" s="6" t="s">
        <v>43</v>
      </c>
      <c r="E19" s="63">
        <v>0</v>
      </c>
    </row>
    <row r="20" spans="1:5" ht="75">
      <c r="A20" s="3" t="s">
        <v>44</v>
      </c>
      <c r="B20" s="33" t="s">
        <v>45</v>
      </c>
      <c r="C20" s="6">
        <v>100018</v>
      </c>
      <c r="D20" s="6" t="s">
        <v>46</v>
      </c>
      <c r="E20" s="63">
        <v>273</v>
      </c>
    </row>
    <row r="21" spans="1:5" ht="75">
      <c r="A21" s="3" t="s">
        <v>47</v>
      </c>
      <c r="B21" s="33" t="s">
        <v>48</v>
      </c>
      <c r="C21" s="6">
        <v>140844</v>
      </c>
      <c r="D21" s="6" t="s">
        <v>49</v>
      </c>
      <c r="E21" s="63">
        <v>0</v>
      </c>
    </row>
    <row r="22" spans="1:5" ht="90">
      <c r="A22" s="3" t="s">
        <v>50</v>
      </c>
      <c r="B22" s="33" t="s">
        <v>51</v>
      </c>
      <c r="C22" s="6">
        <v>100021</v>
      </c>
      <c r="D22" s="6" t="s">
        <v>52</v>
      </c>
      <c r="E22" s="63">
        <v>0</v>
      </c>
    </row>
    <row r="23" spans="1:5" ht="135">
      <c r="A23" s="3" t="s">
        <v>53</v>
      </c>
      <c r="B23" s="33" t="s">
        <v>54</v>
      </c>
      <c r="C23" s="6">
        <v>137946</v>
      </c>
      <c r="D23" s="6" t="s">
        <v>55</v>
      </c>
      <c r="E23" s="63">
        <v>0</v>
      </c>
    </row>
    <row r="24" spans="1:5" ht="150">
      <c r="A24" s="3" t="s">
        <v>56</v>
      </c>
      <c r="B24" s="33" t="s">
        <v>57</v>
      </c>
      <c r="C24" s="6">
        <v>158544</v>
      </c>
      <c r="D24" s="6" t="s">
        <v>58</v>
      </c>
      <c r="E24" s="63">
        <v>5</v>
      </c>
    </row>
    <row r="25" spans="1:5" ht="150">
      <c r="A25" s="3" t="s">
        <v>59</v>
      </c>
      <c r="B25" s="33" t="s">
        <v>60</v>
      </c>
      <c r="C25" s="6">
        <v>100025</v>
      </c>
      <c r="D25" s="6" t="s">
        <v>61</v>
      </c>
      <c r="E25" s="63">
        <v>85</v>
      </c>
    </row>
    <row r="26" spans="1:5" ht="90">
      <c r="A26" s="3" t="s">
        <v>62</v>
      </c>
      <c r="B26" s="33" t="s">
        <v>63</v>
      </c>
      <c r="C26" s="6">
        <v>100026</v>
      </c>
      <c r="D26" s="6" t="s">
        <v>64</v>
      </c>
      <c r="E26" s="63">
        <v>81</v>
      </c>
    </row>
    <row r="27" spans="1:5" ht="90">
      <c r="A27" s="3" t="s">
        <v>65</v>
      </c>
      <c r="B27" s="33" t="s">
        <v>66</v>
      </c>
      <c r="C27" s="6">
        <v>100028</v>
      </c>
      <c r="D27" s="6" t="s">
        <v>67</v>
      </c>
      <c r="E27" s="63">
        <v>369</v>
      </c>
    </row>
    <row r="28" spans="1:5" ht="135">
      <c r="A28" s="3" t="s">
        <v>68</v>
      </c>
      <c r="B28" s="33" t="s">
        <v>69</v>
      </c>
      <c r="C28" s="6">
        <v>100029</v>
      </c>
      <c r="D28" s="6" t="s">
        <v>70</v>
      </c>
      <c r="E28" s="63">
        <v>1177</v>
      </c>
    </row>
    <row r="29" spans="1:5" ht="135">
      <c r="A29" s="3" t="s">
        <v>68</v>
      </c>
      <c r="B29" s="33" t="s">
        <v>69</v>
      </c>
      <c r="C29" s="6">
        <v>156929</v>
      </c>
      <c r="D29" s="6" t="s">
        <v>71</v>
      </c>
      <c r="E29" s="63">
        <v>329</v>
      </c>
    </row>
    <row r="30" spans="1:5" ht="180">
      <c r="A30" s="3" t="s">
        <v>72</v>
      </c>
      <c r="B30" s="33" t="s">
        <v>73</v>
      </c>
      <c r="C30" s="6">
        <v>159266</v>
      </c>
      <c r="D30" s="6" t="s">
        <v>787</v>
      </c>
      <c r="E30" s="63">
        <v>0</v>
      </c>
    </row>
    <row r="31" spans="1:5" ht="60">
      <c r="A31" s="3" t="s">
        <v>13</v>
      </c>
      <c r="B31" s="33" t="s">
        <v>74</v>
      </c>
      <c r="C31" s="6">
        <v>125794</v>
      </c>
      <c r="D31" s="6" t="s">
        <v>74</v>
      </c>
      <c r="E31" s="63">
        <v>56</v>
      </c>
    </row>
    <row r="32" spans="1:5" ht="105">
      <c r="A32" s="3" t="s">
        <v>75</v>
      </c>
      <c r="B32" s="3" t="s">
        <v>856</v>
      </c>
      <c r="C32" s="6">
        <v>153447</v>
      </c>
      <c r="D32" s="6" t="s">
        <v>77</v>
      </c>
      <c r="E32" s="63">
        <v>24</v>
      </c>
    </row>
    <row r="33" spans="1:5" ht="135">
      <c r="A33" s="3" t="s">
        <v>75</v>
      </c>
      <c r="B33" s="33" t="s">
        <v>76</v>
      </c>
      <c r="C33" s="6">
        <v>100034</v>
      </c>
      <c r="D33" s="6" t="s">
        <v>80</v>
      </c>
      <c r="E33" s="63">
        <v>208</v>
      </c>
    </row>
    <row r="34" spans="1:5" ht="105">
      <c r="A34" s="3" t="s">
        <v>78</v>
      </c>
      <c r="B34" s="33" t="s">
        <v>79</v>
      </c>
      <c r="C34" s="6">
        <v>158774</v>
      </c>
      <c r="D34" s="6" t="s">
        <v>788</v>
      </c>
      <c r="E34" s="63">
        <v>0</v>
      </c>
    </row>
    <row r="35" spans="1:5" ht="120">
      <c r="A35" s="3" t="s">
        <v>81</v>
      </c>
      <c r="B35" s="33" t="s">
        <v>82</v>
      </c>
      <c r="C35" s="6">
        <v>100035</v>
      </c>
      <c r="D35" s="6" t="s">
        <v>83</v>
      </c>
      <c r="E35" s="63">
        <v>30</v>
      </c>
    </row>
    <row r="36" spans="1:5" ht="75">
      <c r="A36" s="3" t="s">
        <v>84</v>
      </c>
      <c r="B36" s="33" t="s">
        <v>85</v>
      </c>
      <c r="C36" s="6">
        <v>158581</v>
      </c>
      <c r="D36" s="6" t="s">
        <v>86</v>
      </c>
      <c r="E36" s="63">
        <v>240</v>
      </c>
    </row>
    <row r="37" spans="1:5" ht="45">
      <c r="A37" s="3" t="s">
        <v>87</v>
      </c>
      <c r="B37" s="33" t="s">
        <v>88</v>
      </c>
      <c r="C37" s="6">
        <v>131243</v>
      </c>
      <c r="D37" s="6" t="s">
        <v>89</v>
      </c>
      <c r="E37" s="63">
        <v>600</v>
      </c>
    </row>
    <row r="38" spans="1:5" ht="150">
      <c r="A38" s="3" t="s">
        <v>90</v>
      </c>
      <c r="B38" s="33" t="s">
        <v>91</v>
      </c>
      <c r="C38" s="6">
        <v>158749</v>
      </c>
      <c r="D38" s="6" t="s">
        <v>92</v>
      </c>
      <c r="E38" s="63">
        <v>0</v>
      </c>
    </row>
    <row r="39" spans="1:5" ht="60">
      <c r="A39" s="3" t="s">
        <v>13</v>
      </c>
      <c r="B39" s="33" t="s">
        <v>93</v>
      </c>
      <c r="C39" s="6">
        <v>105160</v>
      </c>
      <c r="D39" s="6" t="s">
        <v>93</v>
      </c>
      <c r="E39" s="63">
        <v>1586</v>
      </c>
    </row>
    <row r="40" spans="1:5" ht="90">
      <c r="A40" s="2" t="s">
        <v>94</v>
      </c>
      <c r="B40" s="32" t="s">
        <v>95</v>
      </c>
      <c r="C40" s="6">
        <v>153047</v>
      </c>
      <c r="D40" s="6" t="s">
        <v>96</v>
      </c>
      <c r="E40" s="63">
        <v>30</v>
      </c>
    </row>
    <row r="41" spans="1:5" ht="90">
      <c r="A41" s="3" t="s">
        <v>97</v>
      </c>
      <c r="B41" s="33" t="s">
        <v>98</v>
      </c>
      <c r="C41" s="6">
        <v>100038</v>
      </c>
      <c r="D41" s="6" t="s">
        <v>99</v>
      </c>
      <c r="E41" s="63">
        <v>102</v>
      </c>
    </row>
    <row r="42" spans="1:5" ht="135">
      <c r="A42" s="3" t="s">
        <v>100</v>
      </c>
      <c r="B42" s="33" t="s">
        <v>101</v>
      </c>
      <c r="C42" s="6">
        <v>130129</v>
      </c>
      <c r="D42" s="6" t="s">
        <v>102</v>
      </c>
      <c r="E42" s="63">
        <v>12</v>
      </c>
    </row>
    <row r="43" spans="1:5" ht="120">
      <c r="A43" s="3" t="s">
        <v>103</v>
      </c>
      <c r="B43" s="33" t="s">
        <v>104</v>
      </c>
      <c r="C43" s="6">
        <v>155909</v>
      </c>
      <c r="D43" s="6" t="s">
        <v>105</v>
      </c>
      <c r="E43" s="63">
        <v>0</v>
      </c>
    </row>
    <row r="44" spans="1:5" ht="120">
      <c r="A44" s="3" t="s">
        <v>103</v>
      </c>
      <c r="B44" s="33" t="s">
        <v>104</v>
      </c>
      <c r="C44" s="6">
        <v>104751</v>
      </c>
      <c r="D44" s="6" t="s">
        <v>106</v>
      </c>
      <c r="E44" s="63">
        <v>6</v>
      </c>
    </row>
    <row r="45" spans="1:5" ht="165">
      <c r="A45" s="3" t="s">
        <v>107</v>
      </c>
      <c r="B45" s="33" t="s">
        <v>108</v>
      </c>
      <c r="C45" s="6">
        <v>100041</v>
      </c>
      <c r="D45" s="6" t="s">
        <v>109</v>
      </c>
      <c r="E45" s="63">
        <v>291</v>
      </c>
    </row>
    <row r="46" spans="1:5" ht="90">
      <c r="A46" s="3" t="s">
        <v>110</v>
      </c>
      <c r="B46" s="33" t="s">
        <v>111</v>
      </c>
      <c r="C46" s="6">
        <v>100042</v>
      </c>
      <c r="D46" s="6" t="s">
        <v>112</v>
      </c>
      <c r="E46" s="63">
        <v>44</v>
      </c>
    </row>
    <row r="47" spans="1:5" ht="75">
      <c r="A47" s="3" t="s">
        <v>113</v>
      </c>
      <c r="B47" s="33" t="s">
        <v>114</v>
      </c>
      <c r="C47" s="6">
        <v>100044</v>
      </c>
      <c r="D47" s="6" t="s">
        <v>115</v>
      </c>
      <c r="E47" s="63">
        <v>230</v>
      </c>
    </row>
    <row r="48" spans="1:5" ht="165">
      <c r="A48" s="4" t="s">
        <v>116</v>
      </c>
      <c r="B48" s="35" t="s">
        <v>117</v>
      </c>
      <c r="C48" s="6">
        <v>104729</v>
      </c>
      <c r="D48" s="6" t="s">
        <v>118</v>
      </c>
      <c r="E48" s="63">
        <v>136</v>
      </c>
    </row>
    <row r="49" spans="1:5" ht="165">
      <c r="A49" s="3" t="s">
        <v>119</v>
      </c>
      <c r="B49" s="33" t="s">
        <v>120</v>
      </c>
      <c r="C49" s="6">
        <v>100045</v>
      </c>
      <c r="D49" s="6" t="s">
        <v>121</v>
      </c>
      <c r="E49" s="63">
        <v>1621</v>
      </c>
    </row>
    <row r="50" spans="1:5" ht="165">
      <c r="A50" s="3" t="s">
        <v>122</v>
      </c>
      <c r="B50" s="33" t="s">
        <v>123</v>
      </c>
      <c r="C50" s="6">
        <v>100046</v>
      </c>
      <c r="D50" s="6" t="s">
        <v>124</v>
      </c>
      <c r="E50" s="63">
        <v>122</v>
      </c>
    </row>
    <row r="51" spans="1:5" ht="60">
      <c r="A51" s="2" t="s">
        <v>125</v>
      </c>
      <c r="B51" s="32" t="s">
        <v>126</v>
      </c>
      <c r="C51" s="6">
        <v>153832</v>
      </c>
      <c r="D51" s="6" t="s">
        <v>127</v>
      </c>
      <c r="E51" s="63">
        <v>776</v>
      </c>
    </row>
    <row r="52" spans="1:5" ht="165">
      <c r="A52" s="3" t="s">
        <v>854</v>
      </c>
      <c r="B52" s="3" t="s">
        <v>855</v>
      </c>
      <c r="C52" s="6">
        <v>158295</v>
      </c>
      <c r="D52" s="6" t="s">
        <v>789</v>
      </c>
      <c r="E52" s="63">
        <v>2</v>
      </c>
    </row>
    <row r="53" spans="1:5" ht="165">
      <c r="A53" s="3" t="s">
        <v>128</v>
      </c>
      <c r="B53" s="33" t="s">
        <v>129</v>
      </c>
      <c r="C53" s="6">
        <v>109076</v>
      </c>
      <c r="D53" s="6" t="s">
        <v>130</v>
      </c>
      <c r="E53" s="63">
        <v>461</v>
      </c>
    </row>
    <row r="54" spans="1:5" ht="150">
      <c r="A54" s="3" t="s">
        <v>131</v>
      </c>
      <c r="B54" s="33" t="s">
        <v>132</v>
      </c>
      <c r="C54" s="6">
        <v>155879</v>
      </c>
      <c r="D54" s="6" t="s">
        <v>133</v>
      </c>
      <c r="E54" s="63">
        <v>7</v>
      </c>
    </row>
    <row r="55" spans="1:5" ht="60">
      <c r="A55" s="3" t="s">
        <v>13</v>
      </c>
      <c r="B55" s="33" t="s">
        <v>134</v>
      </c>
      <c r="C55" s="6">
        <v>100049</v>
      </c>
      <c r="D55" s="6" t="s">
        <v>134</v>
      </c>
      <c r="E55" s="63">
        <v>1334</v>
      </c>
    </row>
    <row r="56" spans="1:5" ht="90">
      <c r="A56" s="3" t="s">
        <v>135</v>
      </c>
      <c r="B56" s="33" t="s">
        <v>136</v>
      </c>
      <c r="C56" s="6">
        <v>100050</v>
      </c>
      <c r="D56" s="6" t="s">
        <v>137</v>
      </c>
      <c r="E56" s="63">
        <v>114</v>
      </c>
    </row>
    <row r="57" spans="1:5" ht="75">
      <c r="A57" s="3" t="s">
        <v>138</v>
      </c>
      <c r="B57" s="33" t="s">
        <v>139</v>
      </c>
      <c r="C57" s="6">
        <v>156310</v>
      </c>
      <c r="D57" s="6" t="s">
        <v>140</v>
      </c>
      <c r="E57" s="63">
        <v>0</v>
      </c>
    </row>
    <row r="58" spans="1:5" ht="150">
      <c r="A58" s="3" t="s">
        <v>141</v>
      </c>
      <c r="B58" s="33" t="s">
        <v>142</v>
      </c>
      <c r="C58" s="6">
        <v>100052</v>
      </c>
      <c r="D58" s="6" t="s">
        <v>143</v>
      </c>
      <c r="E58" s="63">
        <v>32</v>
      </c>
    </row>
    <row r="59" spans="1:5" ht="150">
      <c r="A59" s="3" t="s">
        <v>144</v>
      </c>
      <c r="B59" s="33" t="s">
        <v>145</v>
      </c>
      <c r="C59" s="6">
        <v>100053</v>
      </c>
      <c r="D59" s="6" t="s">
        <v>146</v>
      </c>
      <c r="E59" s="63">
        <v>88</v>
      </c>
    </row>
    <row r="60" spans="1:5" ht="150">
      <c r="A60" s="3" t="s">
        <v>147</v>
      </c>
      <c r="B60" s="33" t="s">
        <v>148</v>
      </c>
      <c r="C60" s="6">
        <v>138875</v>
      </c>
      <c r="D60" s="6" t="s">
        <v>149</v>
      </c>
      <c r="E60" s="63">
        <v>504</v>
      </c>
    </row>
    <row r="61" spans="1:5" ht="150">
      <c r="A61" s="3" t="s">
        <v>147</v>
      </c>
      <c r="B61" s="33" t="s">
        <v>148</v>
      </c>
      <c r="C61" s="6">
        <v>158659</v>
      </c>
      <c r="D61" s="6" t="s">
        <v>150</v>
      </c>
      <c r="E61" s="63">
        <v>12</v>
      </c>
    </row>
    <row r="62" spans="1:5" ht="75">
      <c r="A62" s="3" t="s">
        <v>151</v>
      </c>
      <c r="B62" s="33" t="s">
        <v>152</v>
      </c>
      <c r="C62" s="6">
        <v>153316</v>
      </c>
      <c r="D62" s="6" t="s">
        <v>153</v>
      </c>
      <c r="E62" s="63">
        <v>482</v>
      </c>
    </row>
    <row r="63" spans="1:5" ht="90">
      <c r="A63" s="3" t="s">
        <v>154</v>
      </c>
      <c r="B63" s="33" t="s">
        <v>155</v>
      </c>
      <c r="C63" s="6">
        <v>109116</v>
      </c>
      <c r="D63" s="6" t="s">
        <v>156</v>
      </c>
      <c r="E63" s="63">
        <v>39</v>
      </c>
    </row>
    <row r="64" spans="1:5" ht="60">
      <c r="A64" s="3" t="s">
        <v>157</v>
      </c>
      <c r="B64" s="33" t="s">
        <v>158</v>
      </c>
      <c r="C64" s="6">
        <v>153772</v>
      </c>
      <c r="D64" s="6" t="s">
        <v>159</v>
      </c>
      <c r="E64" s="63">
        <v>0</v>
      </c>
    </row>
    <row r="65" spans="1:5" ht="60">
      <c r="A65" s="3" t="s">
        <v>13</v>
      </c>
      <c r="B65" s="33" t="s">
        <v>160</v>
      </c>
      <c r="C65" s="6">
        <v>155801</v>
      </c>
      <c r="D65" s="6" t="s">
        <v>161</v>
      </c>
      <c r="E65" s="63">
        <v>14</v>
      </c>
    </row>
    <row r="66" spans="1:5" ht="75">
      <c r="A66" s="3" t="s">
        <v>162</v>
      </c>
      <c r="B66" s="33" t="s">
        <v>163</v>
      </c>
      <c r="C66" s="6">
        <v>100056</v>
      </c>
      <c r="D66" s="6" t="s">
        <v>164</v>
      </c>
      <c r="E66" s="63">
        <v>226</v>
      </c>
    </row>
    <row r="67" spans="1:5" ht="75">
      <c r="A67" s="3" t="s">
        <v>165</v>
      </c>
      <c r="B67" s="33" t="s">
        <v>166</v>
      </c>
      <c r="C67" s="6">
        <v>100057</v>
      </c>
      <c r="D67" s="6" t="s">
        <v>167</v>
      </c>
      <c r="E67" s="63">
        <v>1202</v>
      </c>
    </row>
    <row r="68" spans="1:5" ht="165">
      <c r="A68" s="3" t="s">
        <v>168</v>
      </c>
      <c r="B68" s="33" t="s">
        <v>169</v>
      </c>
      <c r="C68" s="6">
        <v>157564</v>
      </c>
      <c r="D68" s="6" t="s">
        <v>170</v>
      </c>
      <c r="E68" s="63">
        <v>0</v>
      </c>
    </row>
    <row r="69" spans="1:5" ht="120">
      <c r="A69" s="3" t="s">
        <v>852</v>
      </c>
      <c r="B69" s="3" t="s">
        <v>853</v>
      </c>
      <c r="C69" s="6">
        <v>140846</v>
      </c>
      <c r="D69" s="6" t="s">
        <v>790</v>
      </c>
      <c r="E69" s="63">
        <v>0</v>
      </c>
    </row>
    <row r="70" spans="1:5" ht="60">
      <c r="A70" s="3" t="s">
        <v>13</v>
      </c>
      <c r="B70" s="33" t="s">
        <v>171</v>
      </c>
      <c r="C70" s="6">
        <v>100060</v>
      </c>
      <c r="D70" s="6" t="s">
        <v>171</v>
      </c>
      <c r="E70" s="63">
        <v>4</v>
      </c>
    </row>
    <row r="71" spans="1:5" ht="135">
      <c r="A71" s="3" t="s">
        <v>172</v>
      </c>
      <c r="B71" s="33" t="s">
        <v>173</v>
      </c>
      <c r="C71" s="6">
        <v>100061</v>
      </c>
      <c r="D71" s="6" t="s">
        <v>174</v>
      </c>
      <c r="E71" s="63">
        <v>1328</v>
      </c>
    </row>
    <row r="72" spans="1:5" ht="60">
      <c r="A72" s="3" t="s">
        <v>13</v>
      </c>
      <c r="B72" s="33" t="s">
        <v>175</v>
      </c>
      <c r="C72" s="6">
        <v>154909</v>
      </c>
      <c r="D72" s="6" t="s">
        <v>175</v>
      </c>
      <c r="E72" s="63">
        <v>0</v>
      </c>
    </row>
    <row r="73" spans="1:5" ht="150">
      <c r="A73" s="3" t="s">
        <v>176</v>
      </c>
      <c r="B73" s="33" t="s">
        <v>177</v>
      </c>
      <c r="C73" s="6">
        <v>157957</v>
      </c>
      <c r="D73" s="6" t="s">
        <v>178</v>
      </c>
      <c r="E73" s="63">
        <v>149</v>
      </c>
    </row>
    <row r="74" spans="1:5" ht="135">
      <c r="A74" s="3" t="s">
        <v>179</v>
      </c>
      <c r="B74" s="33" t="s">
        <v>180</v>
      </c>
      <c r="C74" s="6">
        <v>100065</v>
      </c>
      <c r="D74" s="6" t="s">
        <v>181</v>
      </c>
      <c r="E74" s="63">
        <v>433</v>
      </c>
    </row>
    <row r="75" spans="1:5" ht="165">
      <c r="A75" s="3" t="s">
        <v>182</v>
      </c>
      <c r="B75" s="33" t="s">
        <v>183</v>
      </c>
      <c r="C75" s="6">
        <v>158753</v>
      </c>
      <c r="D75" s="6" t="s">
        <v>184</v>
      </c>
      <c r="E75" s="63">
        <v>0</v>
      </c>
    </row>
    <row r="76" spans="1:5" ht="210">
      <c r="A76" s="3" t="s">
        <v>185</v>
      </c>
      <c r="B76" s="33" t="s">
        <v>186</v>
      </c>
      <c r="C76" s="6">
        <v>105191</v>
      </c>
      <c r="D76" s="6" t="s">
        <v>187</v>
      </c>
      <c r="E76" s="63">
        <v>41</v>
      </c>
    </row>
    <row r="77" spans="1:5" ht="105">
      <c r="A77" s="3" t="s">
        <v>188</v>
      </c>
      <c r="B77" s="33" t="s">
        <v>189</v>
      </c>
      <c r="C77" s="6">
        <v>153433</v>
      </c>
      <c r="D77" s="6" t="s">
        <v>190</v>
      </c>
      <c r="E77" s="63">
        <v>0</v>
      </c>
    </row>
    <row r="78" spans="1:5" ht="75">
      <c r="A78" s="3" t="s">
        <v>191</v>
      </c>
      <c r="B78" s="33" t="s">
        <v>192</v>
      </c>
      <c r="C78" s="6">
        <v>143641</v>
      </c>
      <c r="D78" s="6" t="s">
        <v>193</v>
      </c>
      <c r="E78" s="63">
        <v>28</v>
      </c>
    </row>
    <row r="79" spans="1:5" ht="135">
      <c r="A79" s="3" t="s">
        <v>194</v>
      </c>
      <c r="B79" s="33" t="s">
        <v>195</v>
      </c>
      <c r="C79" s="6">
        <v>156375</v>
      </c>
      <c r="D79" s="6" t="s">
        <v>196</v>
      </c>
      <c r="E79" s="63">
        <v>335</v>
      </c>
    </row>
    <row r="80" spans="1:5" ht="60">
      <c r="A80" s="3" t="s">
        <v>13</v>
      </c>
      <c r="B80" s="33" t="s">
        <v>197</v>
      </c>
      <c r="C80" s="6">
        <v>100068</v>
      </c>
      <c r="D80" s="6" t="s">
        <v>197</v>
      </c>
      <c r="E80" s="63">
        <v>20</v>
      </c>
    </row>
    <row r="81" spans="1:5" ht="150">
      <c r="A81" s="3" t="s">
        <v>198</v>
      </c>
      <c r="B81" s="33" t="s">
        <v>199</v>
      </c>
      <c r="C81" s="6">
        <v>100069</v>
      </c>
      <c r="D81" s="6" t="s">
        <v>200</v>
      </c>
      <c r="E81" s="63">
        <v>1847</v>
      </c>
    </row>
    <row r="82" spans="1:5" ht="90">
      <c r="A82" s="3" t="s">
        <v>201</v>
      </c>
      <c r="B82" s="33" t="s">
        <v>202</v>
      </c>
      <c r="C82" s="6">
        <v>156118</v>
      </c>
      <c r="D82" s="6" t="s">
        <v>203</v>
      </c>
      <c r="E82" s="63">
        <v>10</v>
      </c>
    </row>
    <row r="83" spans="1:5" ht="90">
      <c r="A83" s="2" t="s">
        <v>204</v>
      </c>
      <c r="B83" s="32" t="s">
        <v>205</v>
      </c>
      <c r="C83" s="6">
        <v>156093</v>
      </c>
      <c r="D83" s="6" t="s">
        <v>206</v>
      </c>
      <c r="E83" s="63">
        <v>12</v>
      </c>
    </row>
    <row r="84" spans="1:5" ht="75">
      <c r="A84" s="3" t="s">
        <v>207</v>
      </c>
      <c r="B84" s="33" t="s">
        <v>208</v>
      </c>
      <c r="C84" s="6">
        <v>143874</v>
      </c>
      <c r="D84" s="6" t="s">
        <v>209</v>
      </c>
      <c r="E84" s="63">
        <v>3</v>
      </c>
    </row>
    <row r="85" spans="1:5" ht="105">
      <c r="A85" s="3" t="s">
        <v>210</v>
      </c>
      <c r="B85" s="33" t="s">
        <v>211</v>
      </c>
      <c r="C85" s="6">
        <v>100074</v>
      </c>
      <c r="D85" s="6" t="s">
        <v>212</v>
      </c>
      <c r="E85" s="63">
        <v>32</v>
      </c>
    </row>
    <row r="86" spans="1:5" ht="180">
      <c r="A86" s="3" t="s">
        <v>213</v>
      </c>
      <c r="B86" s="33" t="s">
        <v>214</v>
      </c>
      <c r="C86" s="6">
        <v>100076</v>
      </c>
      <c r="D86" s="6" t="s">
        <v>215</v>
      </c>
      <c r="E86" s="63">
        <v>1667</v>
      </c>
    </row>
    <row r="87" spans="1:5" ht="105">
      <c r="A87" s="3" t="s">
        <v>216</v>
      </c>
      <c r="B87" s="33" t="s">
        <v>217</v>
      </c>
      <c r="C87" s="6">
        <v>100078</v>
      </c>
      <c r="D87" s="6" t="s">
        <v>218</v>
      </c>
      <c r="E87" s="63">
        <v>13</v>
      </c>
    </row>
    <row r="88" spans="1:5" ht="90">
      <c r="A88" s="3" t="s">
        <v>219</v>
      </c>
      <c r="B88" s="33" t="s">
        <v>220</v>
      </c>
      <c r="C88" s="6">
        <v>100082</v>
      </c>
      <c r="D88" s="6" t="s">
        <v>221</v>
      </c>
      <c r="E88" s="63">
        <v>69</v>
      </c>
    </row>
    <row r="89" spans="1:5" ht="120">
      <c r="A89" s="3" t="s">
        <v>222</v>
      </c>
      <c r="B89" s="33" t="s">
        <v>223</v>
      </c>
      <c r="C89" s="6">
        <v>100083</v>
      </c>
      <c r="D89" s="6" t="s">
        <v>224</v>
      </c>
      <c r="E89" s="63">
        <v>1985</v>
      </c>
    </row>
    <row r="90" spans="1:5" ht="60">
      <c r="A90" s="3" t="s">
        <v>13</v>
      </c>
      <c r="B90" s="33" t="s">
        <v>225</v>
      </c>
      <c r="C90" s="6">
        <v>100086</v>
      </c>
      <c r="D90" s="6" t="s">
        <v>225</v>
      </c>
      <c r="E90" s="63">
        <v>19</v>
      </c>
    </row>
    <row r="91" spans="1:5" ht="105">
      <c r="A91" s="3" t="s">
        <v>226</v>
      </c>
      <c r="B91" s="33" t="s">
        <v>227</v>
      </c>
      <c r="C91" s="6">
        <v>100085</v>
      </c>
      <c r="D91" s="6" t="s">
        <v>228</v>
      </c>
      <c r="E91" s="63">
        <v>294</v>
      </c>
    </row>
    <row r="92" spans="1:5" ht="75">
      <c r="A92" s="3" t="s">
        <v>229</v>
      </c>
      <c r="B92" s="33" t="s">
        <v>230</v>
      </c>
      <c r="C92" s="6">
        <v>109117</v>
      </c>
      <c r="D92" s="6" t="s">
        <v>231</v>
      </c>
      <c r="E92" s="63">
        <f>[1]!Tabla1[[#This Row],[SALIDAS]]+[1]!Tabla1[[#This Row],[Ajustes]]</f>
        <v>529</v>
      </c>
    </row>
    <row r="93" spans="1:5" ht="165">
      <c r="A93" s="3" t="s">
        <v>232</v>
      </c>
      <c r="B93" s="33" t="s">
        <v>233</v>
      </c>
      <c r="C93" s="6">
        <v>108980</v>
      </c>
      <c r="D93" s="6" t="s">
        <v>234</v>
      </c>
      <c r="E93" s="63">
        <v>0</v>
      </c>
    </row>
    <row r="94" spans="1:5" ht="165">
      <c r="A94" s="3" t="s">
        <v>814</v>
      </c>
      <c r="B94" s="33" t="s">
        <v>233</v>
      </c>
      <c r="C94" s="6">
        <v>158120</v>
      </c>
      <c r="D94" s="6" t="s">
        <v>791</v>
      </c>
      <c r="E94" s="63">
        <v>0</v>
      </c>
    </row>
    <row r="95" spans="1:5" ht="150">
      <c r="A95" s="3" t="s">
        <v>660</v>
      </c>
      <c r="B95" s="3" t="s">
        <v>851</v>
      </c>
      <c r="C95" s="6">
        <v>161704</v>
      </c>
      <c r="D95" s="6" t="s">
        <v>792</v>
      </c>
      <c r="E95" s="63">
        <v>120</v>
      </c>
    </row>
    <row r="96" spans="1:5" ht="345">
      <c r="A96" s="3" t="s">
        <v>235</v>
      </c>
      <c r="B96" s="33" t="s">
        <v>236</v>
      </c>
      <c r="C96" s="6">
        <v>125962</v>
      </c>
      <c r="D96" s="6" t="s">
        <v>237</v>
      </c>
      <c r="E96" s="63">
        <v>1</v>
      </c>
    </row>
    <row r="97" spans="1:5" ht="90">
      <c r="A97" s="3" t="s">
        <v>849</v>
      </c>
      <c r="B97" s="3" t="s">
        <v>850</v>
      </c>
      <c r="C97" s="6">
        <v>161701</v>
      </c>
      <c r="D97" s="6" t="s">
        <v>793</v>
      </c>
      <c r="E97" s="63">
        <v>165</v>
      </c>
    </row>
    <row r="98" spans="1:5" ht="60">
      <c r="A98" s="3" t="s">
        <v>13</v>
      </c>
      <c r="B98" s="33" t="s">
        <v>238</v>
      </c>
      <c r="C98" s="6">
        <v>100088</v>
      </c>
      <c r="D98" s="6" t="s">
        <v>238</v>
      </c>
      <c r="E98" s="63">
        <v>72</v>
      </c>
    </row>
    <row r="99" spans="1:5" ht="45">
      <c r="A99" s="3" t="s">
        <v>239</v>
      </c>
      <c r="B99" s="33" t="s">
        <v>240</v>
      </c>
      <c r="C99" s="6">
        <v>100089</v>
      </c>
      <c r="D99" s="6" t="s">
        <v>241</v>
      </c>
      <c r="E99" s="63">
        <v>12</v>
      </c>
    </row>
    <row r="100" spans="1:5" ht="105">
      <c r="A100" s="3" t="s">
        <v>242</v>
      </c>
      <c r="B100" s="33" t="s">
        <v>243</v>
      </c>
      <c r="C100" s="6">
        <v>157563</v>
      </c>
      <c r="D100" s="6" t="s">
        <v>244</v>
      </c>
      <c r="E100" s="63">
        <v>23</v>
      </c>
    </row>
    <row r="101" spans="1:5" ht="60">
      <c r="A101" s="3" t="s">
        <v>13</v>
      </c>
      <c r="B101" s="33" t="s">
        <v>245</v>
      </c>
      <c r="C101" s="6">
        <v>153892</v>
      </c>
      <c r="D101" s="6" t="s">
        <v>245</v>
      </c>
      <c r="E101" s="63">
        <v>0</v>
      </c>
    </row>
    <row r="102" spans="1:5" ht="180">
      <c r="A102" s="3" t="s">
        <v>246</v>
      </c>
      <c r="B102" s="33" t="s">
        <v>247</v>
      </c>
      <c r="C102" s="6">
        <v>100091</v>
      </c>
      <c r="D102" s="6" t="s">
        <v>248</v>
      </c>
      <c r="E102" s="63">
        <v>133</v>
      </c>
    </row>
    <row r="103" spans="1:5" ht="105">
      <c r="A103" s="3" t="s">
        <v>249</v>
      </c>
      <c r="B103" s="33" t="s">
        <v>250</v>
      </c>
      <c r="C103" s="6">
        <v>100092</v>
      </c>
      <c r="D103" s="6" t="s">
        <v>251</v>
      </c>
      <c r="E103" s="63">
        <v>791</v>
      </c>
    </row>
    <row r="104" spans="1:5" ht="90">
      <c r="A104" s="3" t="s">
        <v>252</v>
      </c>
      <c r="B104" s="33" t="s">
        <v>253</v>
      </c>
      <c r="C104" s="6">
        <v>155918</v>
      </c>
      <c r="D104" s="6" t="s">
        <v>254</v>
      </c>
      <c r="E104" s="63">
        <v>17</v>
      </c>
    </row>
    <row r="105" spans="1:5" ht="105">
      <c r="A105" s="3" t="s">
        <v>255</v>
      </c>
      <c r="B105" s="33" t="s">
        <v>256</v>
      </c>
      <c r="C105" s="6">
        <v>158743</v>
      </c>
      <c r="D105" s="6" t="s">
        <v>257</v>
      </c>
      <c r="E105" s="63">
        <v>10</v>
      </c>
    </row>
    <row r="106" spans="1:5" ht="120">
      <c r="A106" s="3" t="s">
        <v>258</v>
      </c>
      <c r="B106" s="33" t="s">
        <v>259</v>
      </c>
      <c r="C106" s="6">
        <v>100099</v>
      </c>
      <c r="D106" s="6" t="s">
        <v>260</v>
      </c>
      <c r="E106" s="63">
        <v>475</v>
      </c>
    </row>
    <row r="107" spans="1:5" ht="75">
      <c r="A107" s="3" t="s">
        <v>261</v>
      </c>
      <c r="B107" s="33" t="s">
        <v>262</v>
      </c>
      <c r="C107" s="6">
        <v>100101</v>
      </c>
      <c r="D107" s="6" t="s">
        <v>263</v>
      </c>
      <c r="E107" s="63">
        <v>1495</v>
      </c>
    </row>
    <row r="108" spans="1:5" ht="90">
      <c r="A108" s="3" t="s">
        <v>264</v>
      </c>
      <c r="B108" s="33" t="s">
        <v>265</v>
      </c>
      <c r="C108" s="6">
        <v>125826</v>
      </c>
      <c r="D108" s="6" t="s">
        <v>266</v>
      </c>
      <c r="E108" s="63">
        <v>158</v>
      </c>
    </row>
    <row r="109" spans="1:5" ht="90">
      <c r="A109" s="3" t="s">
        <v>267</v>
      </c>
      <c r="B109" s="33" t="s">
        <v>268</v>
      </c>
      <c r="C109" s="6">
        <v>156300</v>
      </c>
      <c r="D109" s="6" t="s">
        <v>269</v>
      </c>
      <c r="E109" s="63">
        <v>60</v>
      </c>
    </row>
    <row r="110" spans="1:5" ht="90">
      <c r="A110" s="3" t="s">
        <v>270</v>
      </c>
      <c r="B110" s="33" t="s">
        <v>271</v>
      </c>
      <c r="C110" s="6">
        <v>100103</v>
      </c>
      <c r="D110" s="6" t="s">
        <v>272</v>
      </c>
      <c r="E110" s="63">
        <v>586</v>
      </c>
    </row>
    <row r="111" spans="1:5" ht="120">
      <c r="A111" s="3" t="s">
        <v>273</v>
      </c>
      <c r="B111" s="33" t="s">
        <v>274</v>
      </c>
      <c r="C111" s="6">
        <v>100104</v>
      </c>
      <c r="D111" s="6" t="s">
        <v>275</v>
      </c>
      <c r="E111" s="63">
        <v>48</v>
      </c>
    </row>
    <row r="112" spans="1:5" ht="105">
      <c r="A112" s="3" t="s">
        <v>276</v>
      </c>
      <c r="B112" s="33" t="s">
        <v>277</v>
      </c>
      <c r="C112" s="6">
        <v>122116</v>
      </c>
      <c r="D112" s="6" t="s">
        <v>278</v>
      </c>
      <c r="E112" s="63">
        <v>220</v>
      </c>
    </row>
    <row r="113" spans="1:5" ht="165">
      <c r="A113" s="3" t="s">
        <v>279</v>
      </c>
      <c r="B113" s="33" t="s">
        <v>280</v>
      </c>
      <c r="C113" s="6">
        <v>137948</v>
      </c>
      <c r="D113" s="6" t="s">
        <v>281</v>
      </c>
      <c r="E113" s="63">
        <v>468</v>
      </c>
    </row>
    <row r="114" spans="1:5" ht="105">
      <c r="A114" s="3" t="s">
        <v>282</v>
      </c>
      <c r="B114" s="33" t="s">
        <v>283</v>
      </c>
      <c r="C114" s="6">
        <v>100108</v>
      </c>
      <c r="D114" s="6" t="s">
        <v>284</v>
      </c>
      <c r="E114" s="63">
        <v>42</v>
      </c>
    </row>
    <row r="115" spans="1:5" ht="120">
      <c r="A115" s="3" t="s">
        <v>285</v>
      </c>
      <c r="B115" s="33" t="s">
        <v>286</v>
      </c>
      <c r="C115" s="6">
        <v>130873</v>
      </c>
      <c r="D115" s="6" t="s">
        <v>287</v>
      </c>
      <c r="E115" s="63">
        <v>55</v>
      </c>
    </row>
    <row r="116" spans="1:5" ht="105">
      <c r="A116" s="3" t="s">
        <v>288</v>
      </c>
      <c r="B116" s="33" t="s">
        <v>289</v>
      </c>
      <c r="C116" s="6">
        <v>100109</v>
      </c>
      <c r="D116" s="6" t="s">
        <v>290</v>
      </c>
      <c r="E116" s="63">
        <v>65</v>
      </c>
    </row>
    <row r="117" spans="1:5" ht="90">
      <c r="A117" s="3" t="s">
        <v>291</v>
      </c>
      <c r="B117" s="33" t="s">
        <v>292</v>
      </c>
      <c r="C117" s="6">
        <v>100110</v>
      </c>
      <c r="D117" s="6" t="s">
        <v>293</v>
      </c>
      <c r="E117" s="63">
        <v>1800</v>
      </c>
    </row>
    <row r="118" spans="1:5" ht="120">
      <c r="A118" s="3" t="s">
        <v>294</v>
      </c>
      <c r="B118" s="33" t="s">
        <v>295</v>
      </c>
      <c r="C118" s="6">
        <v>100112</v>
      </c>
      <c r="D118" s="6" t="s">
        <v>296</v>
      </c>
      <c r="E118" s="63">
        <v>785</v>
      </c>
    </row>
    <row r="119" spans="1:5" ht="75">
      <c r="A119" s="3" t="s">
        <v>297</v>
      </c>
      <c r="B119" s="33" t="s">
        <v>298</v>
      </c>
      <c r="C119" s="6">
        <v>100113</v>
      </c>
      <c r="D119" s="6" t="s">
        <v>299</v>
      </c>
      <c r="E119" s="63">
        <v>895</v>
      </c>
    </row>
    <row r="120" spans="1:5" ht="120">
      <c r="A120" s="3" t="s">
        <v>300</v>
      </c>
      <c r="B120" s="33" t="s">
        <v>301</v>
      </c>
      <c r="C120" s="6">
        <v>100114</v>
      </c>
      <c r="D120" s="6" t="s">
        <v>302</v>
      </c>
      <c r="E120" s="63">
        <v>1368</v>
      </c>
    </row>
    <row r="121" spans="1:5" ht="180">
      <c r="A121" s="3" t="s">
        <v>303</v>
      </c>
      <c r="B121" s="33" t="s">
        <v>304</v>
      </c>
      <c r="C121" s="6">
        <v>100116</v>
      </c>
      <c r="D121" s="6" t="s">
        <v>305</v>
      </c>
      <c r="E121" s="63">
        <v>69</v>
      </c>
    </row>
    <row r="122" spans="1:5" ht="135">
      <c r="A122" s="3" t="s">
        <v>306</v>
      </c>
      <c r="B122" s="33" t="s">
        <v>307</v>
      </c>
      <c r="C122" s="6">
        <v>100118</v>
      </c>
      <c r="D122" s="6" t="s">
        <v>308</v>
      </c>
      <c r="E122" s="63">
        <v>85</v>
      </c>
    </row>
    <row r="123" spans="1:5" ht="135">
      <c r="A123" s="3" t="s">
        <v>309</v>
      </c>
      <c r="B123" s="33" t="s">
        <v>310</v>
      </c>
      <c r="C123" s="6">
        <v>157824</v>
      </c>
      <c r="D123" s="6" t="s">
        <v>311</v>
      </c>
      <c r="E123" s="63">
        <v>32</v>
      </c>
    </row>
    <row r="124" spans="1:5" ht="90">
      <c r="A124" s="3" t="s">
        <v>312</v>
      </c>
      <c r="B124" s="33" t="s">
        <v>313</v>
      </c>
      <c r="C124" s="6">
        <v>158028</v>
      </c>
      <c r="D124" s="6" t="s">
        <v>314</v>
      </c>
      <c r="E124" s="63">
        <v>4713</v>
      </c>
    </row>
    <row r="125" spans="1:5" ht="90">
      <c r="A125" s="3" t="s">
        <v>315</v>
      </c>
      <c r="B125" s="33" t="s">
        <v>316</v>
      </c>
      <c r="C125" s="6">
        <v>100124</v>
      </c>
      <c r="D125" s="6" t="s">
        <v>317</v>
      </c>
      <c r="E125" s="63">
        <v>10</v>
      </c>
    </row>
    <row r="126" spans="1:5" ht="150">
      <c r="A126" s="3" t="s">
        <v>847</v>
      </c>
      <c r="B126" s="3" t="s">
        <v>848</v>
      </c>
      <c r="C126" s="6">
        <v>162074</v>
      </c>
      <c r="D126" s="6" t="s">
        <v>794</v>
      </c>
      <c r="E126" s="63">
        <v>3</v>
      </c>
    </row>
    <row r="127" spans="1:5" ht="90">
      <c r="A127" s="3" t="s">
        <v>318</v>
      </c>
      <c r="B127" s="33" t="s">
        <v>319</v>
      </c>
      <c r="C127" s="6">
        <v>100125</v>
      </c>
      <c r="D127" s="6" t="s">
        <v>320</v>
      </c>
      <c r="E127" s="63">
        <v>169</v>
      </c>
    </row>
    <row r="128" spans="1:5" ht="105">
      <c r="A128" s="3" t="s">
        <v>321</v>
      </c>
      <c r="B128" s="33" t="s">
        <v>322</v>
      </c>
      <c r="C128" s="6">
        <v>100126</v>
      </c>
      <c r="D128" s="6" t="s">
        <v>323</v>
      </c>
      <c r="E128" s="63">
        <v>36</v>
      </c>
    </row>
    <row r="129" spans="1:5" ht="105">
      <c r="A129" s="3" t="s">
        <v>321</v>
      </c>
      <c r="B129" s="33" t="s">
        <v>322</v>
      </c>
      <c r="C129" s="6">
        <v>161534</v>
      </c>
      <c r="D129" s="6" t="s">
        <v>324</v>
      </c>
      <c r="E129" s="63">
        <v>0</v>
      </c>
    </row>
    <row r="130" spans="1:5" ht="90">
      <c r="A130" s="3" t="s">
        <v>710</v>
      </c>
      <c r="B130" s="33" t="s">
        <v>711</v>
      </c>
      <c r="C130" s="6">
        <v>158145</v>
      </c>
      <c r="D130" s="6" t="s">
        <v>795</v>
      </c>
      <c r="E130" s="63">
        <v>0</v>
      </c>
    </row>
    <row r="131" spans="1:5" ht="60">
      <c r="A131" s="3" t="s">
        <v>13</v>
      </c>
      <c r="B131" s="33" t="s">
        <v>325</v>
      </c>
      <c r="C131" s="6">
        <v>105644</v>
      </c>
      <c r="D131" s="6" t="s">
        <v>325</v>
      </c>
      <c r="E131" s="63">
        <v>9</v>
      </c>
    </row>
    <row r="132" spans="1:5" ht="135">
      <c r="A132" s="2" t="s">
        <v>326</v>
      </c>
      <c r="B132" s="32" t="s">
        <v>327</v>
      </c>
      <c r="C132" s="6">
        <v>158584</v>
      </c>
      <c r="D132" s="6" t="s">
        <v>328</v>
      </c>
      <c r="E132" s="63">
        <v>9</v>
      </c>
    </row>
    <row r="133" spans="1:5" ht="105">
      <c r="A133" s="3" t="s">
        <v>329</v>
      </c>
      <c r="B133" s="33" t="s">
        <v>330</v>
      </c>
      <c r="C133" s="6">
        <v>100129</v>
      </c>
      <c r="D133" s="6" t="s">
        <v>331</v>
      </c>
      <c r="E133" s="63">
        <v>45</v>
      </c>
    </row>
    <row r="134" spans="1:5" ht="90">
      <c r="A134" s="3" t="s">
        <v>332</v>
      </c>
      <c r="B134" s="33" t="s">
        <v>333</v>
      </c>
      <c r="C134" s="6">
        <v>158144</v>
      </c>
      <c r="D134" s="6" t="s">
        <v>334</v>
      </c>
      <c r="E134" s="63">
        <v>80</v>
      </c>
    </row>
    <row r="135" spans="1:5" ht="90">
      <c r="A135" s="2" t="s">
        <v>335</v>
      </c>
      <c r="B135" s="32" t="s">
        <v>336</v>
      </c>
      <c r="C135" s="6">
        <v>157566</v>
      </c>
      <c r="D135" s="6" t="s">
        <v>337</v>
      </c>
      <c r="E135" s="63">
        <v>120</v>
      </c>
    </row>
    <row r="136" spans="1:5" ht="105">
      <c r="A136" s="3" t="s">
        <v>338</v>
      </c>
      <c r="B136" s="33" t="s">
        <v>339</v>
      </c>
      <c r="C136" s="6">
        <v>100132</v>
      </c>
      <c r="D136" s="6" t="s">
        <v>340</v>
      </c>
      <c r="E136" s="63">
        <v>5</v>
      </c>
    </row>
    <row r="137" spans="1:5" ht="75">
      <c r="A137" s="3" t="s">
        <v>341</v>
      </c>
      <c r="B137" s="33" t="s">
        <v>342</v>
      </c>
      <c r="C137" s="6">
        <v>156304</v>
      </c>
      <c r="D137" s="6" t="s">
        <v>343</v>
      </c>
      <c r="E137" s="63">
        <v>22</v>
      </c>
    </row>
    <row r="138" spans="1:5" ht="165">
      <c r="A138" s="3" t="s">
        <v>344</v>
      </c>
      <c r="B138" s="33" t="s">
        <v>345</v>
      </c>
      <c r="C138" s="6">
        <v>157077</v>
      </c>
      <c r="D138" s="6" t="s">
        <v>346</v>
      </c>
      <c r="E138" s="63">
        <v>9</v>
      </c>
    </row>
    <row r="139" spans="1:5" ht="165">
      <c r="A139" s="3" t="s">
        <v>344</v>
      </c>
      <c r="B139" s="33" t="s">
        <v>345</v>
      </c>
      <c r="C139" s="6">
        <v>100139</v>
      </c>
      <c r="D139" s="6" t="s">
        <v>347</v>
      </c>
      <c r="E139" s="63">
        <v>22</v>
      </c>
    </row>
    <row r="140" spans="1:5" ht="105">
      <c r="A140" s="3" t="s">
        <v>348</v>
      </c>
      <c r="B140" s="33" t="s">
        <v>349</v>
      </c>
      <c r="C140" s="6">
        <v>105172</v>
      </c>
      <c r="D140" s="6" t="s">
        <v>350</v>
      </c>
      <c r="E140" s="63">
        <v>18</v>
      </c>
    </row>
    <row r="141" spans="1:5" ht="60">
      <c r="A141" s="3" t="s">
        <v>13</v>
      </c>
      <c r="B141" s="33" t="s">
        <v>351</v>
      </c>
      <c r="C141" s="6">
        <v>121293</v>
      </c>
      <c r="D141" s="6" t="s">
        <v>351</v>
      </c>
      <c r="E141" s="63">
        <v>168</v>
      </c>
    </row>
    <row r="142" spans="1:5" ht="60">
      <c r="A142" s="3" t="s">
        <v>13</v>
      </c>
      <c r="B142" s="33" t="s">
        <v>352</v>
      </c>
      <c r="C142" s="6">
        <v>125892</v>
      </c>
      <c r="D142" s="6" t="s">
        <v>352</v>
      </c>
      <c r="E142" s="63">
        <v>32</v>
      </c>
    </row>
    <row r="143" spans="1:5" ht="90">
      <c r="A143" s="3" t="s">
        <v>353</v>
      </c>
      <c r="B143" s="33" t="s">
        <v>354</v>
      </c>
      <c r="C143" s="6">
        <v>100141</v>
      </c>
      <c r="D143" s="6" t="s">
        <v>355</v>
      </c>
      <c r="E143" s="63">
        <v>8454</v>
      </c>
    </row>
    <row r="144" spans="1:5" ht="75">
      <c r="A144" s="3" t="s">
        <v>356</v>
      </c>
      <c r="B144" s="33" t="s">
        <v>357</v>
      </c>
      <c r="C144" s="6">
        <v>100142</v>
      </c>
      <c r="D144" s="6" t="s">
        <v>358</v>
      </c>
      <c r="E144" s="63">
        <v>1917</v>
      </c>
    </row>
    <row r="145" spans="1:5" ht="75">
      <c r="A145" s="3" t="s">
        <v>359</v>
      </c>
      <c r="B145" s="33" t="s">
        <v>360</v>
      </c>
      <c r="C145" s="6">
        <v>158561</v>
      </c>
      <c r="D145" s="6" t="s">
        <v>361</v>
      </c>
      <c r="E145" s="63">
        <v>112</v>
      </c>
    </row>
    <row r="146" spans="1:5" ht="165">
      <c r="A146" s="3" t="s">
        <v>362</v>
      </c>
      <c r="B146" s="33" t="s">
        <v>363</v>
      </c>
      <c r="C146" s="6">
        <v>140855</v>
      </c>
      <c r="D146" s="6" t="s">
        <v>364</v>
      </c>
      <c r="E146" s="63">
        <v>0</v>
      </c>
    </row>
    <row r="147" spans="1:5" ht="90">
      <c r="A147" s="3" t="s">
        <v>365</v>
      </c>
      <c r="B147" s="33" t="s">
        <v>366</v>
      </c>
      <c r="C147" s="6">
        <v>100149</v>
      </c>
      <c r="D147" s="6" t="s">
        <v>367</v>
      </c>
      <c r="E147" s="63">
        <v>3</v>
      </c>
    </row>
    <row r="148" spans="1:5" ht="90">
      <c r="A148" s="3" t="s">
        <v>368</v>
      </c>
      <c r="B148" s="33" t="s">
        <v>369</v>
      </c>
      <c r="C148" s="6">
        <v>100150</v>
      </c>
      <c r="D148" s="6" t="s">
        <v>370</v>
      </c>
      <c r="E148" s="63">
        <v>11</v>
      </c>
    </row>
    <row r="149" spans="1:5" ht="135">
      <c r="A149" s="3" t="s">
        <v>371</v>
      </c>
      <c r="B149" s="33" t="s">
        <v>372</v>
      </c>
      <c r="C149" s="6">
        <v>100151</v>
      </c>
      <c r="D149" s="6" t="s">
        <v>373</v>
      </c>
      <c r="E149" s="63">
        <v>1452</v>
      </c>
    </row>
    <row r="150" spans="1:5" ht="120">
      <c r="A150" s="5" t="s">
        <v>374</v>
      </c>
      <c r="B150" s="36" t="s">
        <v>375</v>
      </c>
      <c r="C150" s="6">
        <v>100152</v>
      </c>
      <c r="D150" s="6" t="s">
        <v>376</v>
      </c>
      <c r="E150" s="63">
        <v>776</v>
      </c>
    </row>
    <row r="151" spans="1:5" ht="120">
      <c r="A151" s="5" t="s">
        <v>377</v>
      </c>
      <c r="B151" s="36" t="s">
        <v>375</v>
      </c>
      <c r="C151" s="6">
        <v>138122</v>
      </c>
      <c r="D151" s="6" t="s">
        <v>378</v>
      </c>
      <c r="E151" s="63">
        <v>257</v>
      </c>
    </row>
    <row r="152" spans="1:5" ht="90">
      <c r="A152" s="3" t="s">
        <v>379</v>
      </c>
      <c r="B152" s="33" t="s">
        <v>380</v>
      </c>
      <c r="C152" s="6">
        <v>100154</v>
      </c>
      <c r="D152" s="6" t="s">
        <v>381</v>
      </c>
      <c r="E152" s="63">
        <v>610</v>
      </c>
    </row>
    <row r="153" spans="1:5" ht="60">
      <c r="A153" s="6" t="s">
        <v>13</v>
      </c>
      <c r="B153" s="33" t="s">
        <v>382</v>
      </c>
      <c r="C153" s="6">
        <v>151876</v>
      </c>
      <c r="D153" s="6" t="s">
        <v>382</v>
      </c>
      <c r="E153" s="63">
        <v>25</v>
      </c>
    </row>
    <row r="154" spans="1:5" ht="180">
      <c r="A154" s="3" t="s">
        <v>383</v>
      </c>
      <c r="B154" s="33" t="s">
        <v>384</v>
      </c>
      <c r="C154" s="6">
        <v>100157</v>
      </c>
      <c r="D154" s="6" t="s">
        <v>385</v>
      </c>
      <c r="E154" s="63">
        <v>160</v>
      </c>
    </row>
    <row r="155" spans="1:5" ht="105">
      <c r="A155" s="3" t="s">
        <v>845</v>
      </c>
      <c r="B155" s="3" t="s">
        <v>846</v>
      </c>
      <c r="C155" s="6">
        <v>100158</v>
      </c>
      <c r="D155" s="6" t="s">
        <v>796</v>
      </c>
      <c r="E155" s="63">
        <v>11</v>
      </c>
    </row>
    <row r="156" spans="1:5" ht="120">
      <c r="A156" s="3" t="s">
        <v>386</v>
      </c>
      <c r="B156" s="33" t="s">
        <v>387</v>
      </c>
      <c r="C156" s="6">
        <v>100161</v>
      </c>
      <c r="D156" s="6" t="s">
        <v>388</v>
      </c>
      <c r="E156" s="63">
        <v>43</v>
      </c>
    </row>
    <row r="157" spans="1:5" ht="90">
      <c r="A157" s="3" t="s">
        <v>389</v>
      </c>
      <c r="B157" s="33" t="s">
        <v>390</v>
      </c>
      <c r="C157" s="6">
        <v>105165</v>
      </c>
      <c r="D157" s="6" t="s">
        <v>391</v>
      </c>
      <c r="E157" s="63">
        <v>10</v>
      </c>
    </row>
    <row r="158" spans="1:5" ht="90">
      <c r="A158" s="3" t="s">
        <v>392</v>
      </c>
      <c r="B158" s="33" t="s">
        <v>393</v>
      </c>
      <c r="C158" s="6">
        <v>122034</v>
      </c>
      <c r="D158" s="6" t="s">
        <v>394</v>
      </c>
      <c r="E158" s="63">
        <v>1338</v>
      </c>
    </row>
    <row r="159" spans="1:5" ht="135">
      <c r="A159" s="3" t="s">
        <v>395</v>
      </c>
      <c r="B159" s="33" t="s">
        <v>396</v>
      </c>
      <c r="C159" s="6">
        <v>100164</v>
      </c>
      <c r="D159" s="6" t="s">
        <v>397</v>
      </c>
      <c r="E159" s="63">
        <v>26</v>
      </c>
    </row>
    <row r="160" spans="1:5" ht="180">
      <c r="A160" s="7" t="s">
        <v>398</v>
      </c>
      <c r="B160" s="37" t="s">
        <v>399</v>
      </c>
      <c r="C160" s="6">
        <v>157557</v>
      </c>
      <c r="D160" s="6" t="s">
        <v>400</v>
      </c>
      <c r="E160" s="63">
        <v>6</v>
      </c>
    </row>
    <row r="161" spans="1:5" ht="180">
      <c r="A161" s="7" t="s">
        <v>815</v>
      </c>
      <c r="B161" s="37" t="s">
        <v>399</v>
      </c>
      <c r="C161" s="6">
        <v>108016</v>
      </c>
      <c r="D161" s="6" t="s">
        <v>797</v>
      </c>
      <c r="E161" s="63">
        <v>5</v>
      </c>
    </row>
    <row r="162" spans="1:5" ht="120">
      <c r="A162" s="3" t="s">
        <v>843</v>
      </c>
      <c r="B162" s="3" t="s">
        <v>844</v>
      </c>
      <c r="C162" s="6">
        <v>105384</v>
      </c>
      <c r="D162" s="6" t="s">
        <v>798</v>
      </c>
      <c r="E162" s="63">
        <v>0</v>
      </c>
    </row>
    <row r="163" spans="1:5" ht="150">
      <c r="A163" s="3" t="s">
        <v>401</v>
      </c>
      <c r="B163" s="33" t="s">
        <v>402</v>
      </c>
      <c r="C163" s="6">
        <v>158552</v>
      </c>
      <c r="D163" s="6" t="s">
        <v>403</v>
      </c>
      <c r="E163" s="63">
        <v>38</v>
      </c>
    </row>
    <row r="164" spans="1:5" ht="120">
      <c r="A164" s="3" t="s">
        <v>841</v>
      </c>
      <c r="B164" s="3" t="s">
        <v>842</v>
      </c>
      <c r="C164" s="6">
        <v>100167</v>
      </c>
      <c r="D164" s="6" t="s">
        <v>404</v>
      </c>
      <c r="E164" s="63">
        <v>49</v>
      </c>
    </row>
    <row r="165" spans="1:5" ht="135">
      <c r="A165" s="3" t="s">
        <v>405</v>
      </c>
      <c r="B165" s="33" t="s">
        <v>406</v>
      </c>
      <c r="C165" s="6">
        <v>100168</v>
      </c>
      <c r="D165" s="6" t="s">
        <v>407</v>
      </c>
      <c r="E165" s="63">
        <v>46</v>
      </c>
    </row>
    <row r="166" spans="1:5" ht="165">
      <c r="A166" s="3" t="s">
        <v>408</v>
      </c>
      <c r="B166" s="33" t="s">
        <v>409</v>
      </c>
      <c r="C166" s="6">
        <v>158582</v>
      </c>
      <c r="D166" s="6" t="s">
        <v>410</v>
      </c>
      <c r="E166" s="63">
        <v>0</v>
      </c>
    </row>
    <row r="167" spans="1:5" ht="120">
      <c r="A167" s="3" t="s">
        <v>411</v>
      </c>
      <c r="B167" s="33" t="s">
        <v>412</v>
      </c>
      <c r="C167" s="6">
        <v>158583</v>
      </c>
      <c r="D167" s="6" t="s">
        <v>413</v>
      </c>
      <c r="E167" s="63">
        <v>0</v>
      </c>
    </row>
    <row r="168" spans="1:5" ht="60">
      <c r="A168" s="3" t="s">
        <v>13</v>
      </c>
      <c r="B168" s="33" t="s">
        <v>414</v>
      </c>
      <c r="C168" s="6">
        <v>100975</v>
      </c>
      <c r="D168" s="6" t="s">
        <v>414</v>
      </c>
      <c r="E168" s="63">
        <v>4</v>
      </c>
    </row>
    <row r="169" spans="1:5" ht="150">
      <c r="A169" s="3" t="s">
        <v>415</v>
      </c>
      <c r="B169" s="33" t="s">
        <v>416</v>
      </c>
      <c r="C169" s="6">
        <v>156115</v>
      </c>
      <c r="D169" s="6" t="s">
        <v>417</v>
      </c>
      <c r="E169" s="63">
        <v>2</v>
      </c>
    </row>
    <row r="170" spans="1:5" ht="210">
      <c r="A170" s="3" t="s">
        <v>418</v>
      </c>
      <c r="B170" s="33" t="s">
        <v>419</v>
      </c>
      <c r="C170" s="6">
        <v>156372</v>
      </c>
      <c r="D170" s="6" t="s">
        <v>420</v>
      </c>
      <c r="E170" s="63">
        <v>423</v>
      </c>
    </row>
    <row r="171" spans="1:5" ht="135">
      <c r="A171" s="3" t="s">
        <v>421</v>
      </c>
      <c r="B171" s="33" t="s">
        <v>422</v>
      </c>
      <c r="C171" s="6">
        <v>158567</v>
      </c>
      <c r="D171" s="6" t="s">
        <v>423</v>
      </c>
      <c r="E171" s="63">
        <v>28</v>
      </c>
    </row>
    <row r="172" spans="1:5" ht="120">
      <c r="A172" s="3" t="s">
        <v>424</v>
      </c>
      <c r="B172" s="33" t="s">
        <v>425</v>
      </c>
      <c r="C172" s="6">
        <v>158568</v>
      </c>
      <c r="D172" s="6" t="s">
        <v>426</v>
      </c>
      <c r="E172" s="63">
        <v>0</v>
      </c>
    </row>
    <row r="173" spans="1:5" ht="60">
      <c r="A173" s="3" t="s">
        <v>427</v>
      </c>
      <c r="B173" s="3" t="s">
        <v>840</v>
      </c>
      <c r="C173" s="6">
        <v>156666</v>
      </c>
      <c r="D173" s="6" t="s">
        <v>428</v>
      </c>
      <c r="E173" s="63">
        <v>252</v>
      </c>
    </row>
    <row r="174" spans="1:5" ht="60">
      <c r="A174" s="3" t="s">
        <v>838</v>
      </c>
      <c r="B174" s="3" t="s">
        <v>839</v>
      </c>
      <c r="C174" s="6">
        <v>158541</v>
      </c>
      <c r="D174" s="6" t="s">
        <v>799</v>
      </c>
      <c r="E174" s="63">
        <v>0</v>
      </c>
    </row>
    <row r="175" spans="1:5" ht="60">
      <c r="A175" s="3" t="s">
        <v>429</v>
      </c>
      <c r="B175" s="33" t="s">
        <v>430</v>
      </c>
      <c r="C175" s="6">
        <v>100172</v>
      </c>
      <c r="D175" s="6" t="s">
        <v>431</v>
      </c>
      <c r="E175" s="63">
        <v>0</v>
      </c>
    </row>
    <row r="176" spans="1:5" ht="120">
      <c r="A176" s="3" t="s">
        <v>432</v>
      </c>
      <c r="B176" s="33" t="s">
        <v>433</v>
      </c>
      <c r="C176" s="6">
        <v>105166</v>
      </c>
      <c r="D176" s="6" t="s">
        <v>434</v>
      </c>
      <c r="E176" s="63">
        <v>591</v>
      </c>
    </row>
    <row r="177" spans="1:5" ht="120">
      <c r="A177" s="8" t="s">
        <v>435</v>
      </c>
      <c r="B177" s="38" t="s">
        <v>436</v>
      </c>
      <c r="C177" s="6">
        <v>122042</v>
      </c>
      <c r="D177" s="6" t="s">
        <v>437</v>
      </c>
      <c r="E177" s="63">
        <v>237</v>
      </c>
    </row>
    <row r="178" spans="1:5" ht="135">
      <c r="A178" s="3" t="s">
        <v>438</v>
      </c>
      <c r="B178" s="33" t="s">
        <v>439</v>
      </c>
      <c r="C178" s="6">
        <v>153327</v>
      </c>
      <c r="D178" s="6" t="s">
        <v>440</v>
      </c>
      <c r="E178" s="63">
        <v>0</v>
      </c>
    </row>
    <row r="179" spans="1:5" ht="135">
      <c r="A179" s="3" t="s">
        <v>441</v>
      </c>
      <c r="B179" s="33" t="s">
        <v>442</v>
      </c>
      <c r="C179" s="6">
        <v>105173</v>
      </c>
      <c r="D179" s="6" t="s">
        <v>443</v>
      </c>
      <c r="E179" s="63">
        <v>901</v>
      </c>
    </row>
    <row r="180" spans="1:5" ht="60">
      <c r="A180" s="3" t="s">
        <v>13</v>
      </c>
      <c r="B180" s="33" t="s">
        <v>444</v>
      </c>
      <c r="C180" s="6">
        <v>100174</v>
      </c>
      <c r="D180" s="6" t="s">
        <v>444</v>
      </c>
      <c r="E180" s="63">
        <v>109</v>
      </c>
    </row>
    <row r="181" spans="1:5" ht="90">
      <c r="A181" s="9" t="s">
        <v>445</v>
      </c>
      <c r="B181" s="39" t="s">
        <v>446</v>
      </c>
      <c r="C181" s="6">
        <v>155252</v>
      </c>
      <c r="D181" s="6" t="s">
        <v>447</v>
      </c>
      <c r="E181" s="63">
        <v>2</v>
      </c>
    </row>
    <row r="182" spans="1:5" ht="60">
      <c r="A182" s="10" t="s">
        <v>13</v>
      </c>
      <c r="B182" s="33" t="s">
        <v>448</v>
      </c>
      <c r="C182" s="6">
        <v>155224</v>
      </c>
      <c r="D182" s="6" t="s">
        <v>448</v>
      </c>
      <c r="E182" s="63">
        <v>11</v>
      </c>
    </row>
    <row r="183" spans="1:5" ht="90">
      <c r="A183" s="3" t="s">
        <v>449</v>
      </c>
      <c r="B183" s="40" t="s">
        <v>450</v>
      </c>
      <c r="C183" s="6">
        <v>155727</v>
      </c>
      <c r="D183" s="6" t="s">
        <v>451</v>
      </c>
      <c r="E183" s="63">
        <v>148</v>
      </c>
    </row>
    <row r="184" spans="1:5" ht="135">
      <c r="A184" s="3" t="s">
        <v>452</v>
      </c>
      <c r="B184" s="33" t="s">
        <v>453</v>
      </c>
      <c r="C184" s="6">
        <v>157080</v>
      </c>
      <c r="D184" s="6" t="s">
        <v>454</v>
      </c>
      <c r="E184" s="63">
        <v>89</v>
      </c>
    </row>
    <row r="185" spans="1:5" ht="135">
      <c r="A185" s="3" t="s">
        <v>455</v>
      </c>
      <c r="B185" s="33" t="s">
        <v>456</v>
      </c>
      <c r="C185" s="6">
        <v>100178</v>
      </c>
      <c r="D185" s="6" t="s">
        <v>457</v>
      </c>
      <c r="E185" s="63">
        <v>175</v>
      </c>
    </row>
    <row r="186" spans="1:5" ht="90">
      <c r="A186" s="3" t="s">
        <v>836</v>
      </c>
      <c r="B186" s="3" t="s">
        <v>837</v>
      </c>
      <c r="C186" s="6">
        <v>161914</v>
      </c>
      <c r="D186" s="6" t="s">
        <v>800</v>
      </c>
      <c r="E186" s="63">
        <v>0</v>
      </c>
    </row>
    <row r="187" spans="1:5" ht="90">
      <c r="A187" s="3" t="s">
        <v>458</v>
      </c>
      <c r="B187" s="33" t="s">
        <v>459</v>
      </c>
      <c r="C187" s="6">
        <v>109079</v>
      </c>
      <c r="D187" s="6" t="s">
        <v>460</v>
      </c>
      <c r="E187" s="63">
        <v>30</v>
      </c>
    </row>
    <row r="188" spans="1:5" ht="120">
      <c r="A188" s="3" t="s">
        <v>461</v>
      </c>
      <c r="B188" s="33" t="s">
        <v>462</v>
      </c>
      <c r="C188" s="6">
        <v>150773</v>
      </c>
      <c r="D188" s="6" t="s">
        <v>463</v>
      </c>
      <c r="E188" s="63">
        <v>347</v>
      </c>
    </row>
    <row r="189" spans="1:5" ht="60">
      <c r="A189" s="3" t="s">
        <v>13</v>
      </c>
      <c r="B189" s="6" t="s">
        <v>466</v>
      </c>
      <c r="C189" s="6">
        <v>104558</v>
      </c>
      <c r="D189" s="6" t="s">
        <v>466</v>
      </c>
      <c r="E189" s="63">
        <v>617</v>
      </c>
    </row>
    <row r="190" spans="1:5" ht="105">
      <c r="A190" s="3" t="s">
        <v>464</v>
      </c>
      <c r="B190" s="33" t="s">
        <v>465</v>
      </c>
      <c r="C190" s="6">
        <v>100182</v>
      </c>
      <c r="D190" s="6" t="s">
        <v>467</v>
      </c>
      <c r="E190" s="63">
        <v>211</v>
      </c>
    </row>
    <row r="191" spans="1:5" ht="60">
      <c r="A191" s="3" t="s">
        <v>834</v>
      </c>
      <c r="B191" s="3" t="s">
        <v>835</v>
      </c>
      <c r="C191" s="6">
        <v>100185</v>
      </c>
      <c r="D191" s="6" t="s">
        <v>801</v>
      </c>
      <c r="E191" s="63">
        <v>1</v>
      </c>
    </row>
    <row r="192" spans="1:5" ht="90">
      <c r="A192" s="3" t="s">
        <v>833</v>
      </c>
      <c r="B192" s="33" t="s">
        <v>468</v>
      </c>
      <c r="C192" s="6">
        <v>158604</v>
      </c>
      <c r="D192" s="6" t="s">
        <v>469</v>
      </c>
      <c r="E192" s="63">
        <v>111</v>
      </c>
    </row>
    <row r="193" spans="1:5" ht="195">
      <c r="A193" s="3" t="s">
        <v>470</v>
      </c>
      <c r="B193" s="33" t="s">
        <v>471</v>
      </c>
      <c r="C193" s="6">
        <v>158563</v>
      </c>
      <c r="D193" s="6" t="s">
        <v>472</v>
      </c>
      <c r="E193" s="63">
        <v>1</v>
      </c>
    </row>
    <row r="194" spans="1:5" ht="195">
      <c r="A194" s="3" t="s">
        <v>816</v>
      </c>
      <c r="B194" s="33" t="s">
        <v>471</v>
      </c>
      <c r="C194" s="6">
        <v>156927</v>
      </c>
      <c r="D194" s="6" t="s">
        <v>475</v>
      </c>
      <c r="E194" s="63">
        <v>0</v>
      </c>
    </row>
    <row r="195" spans="1:5" ht="105">
      <c r="A195" s="3" t="s">
        <v>473</v>
      </c>
      <c r="B195" s="33" t="s">
        <v>474</v>
      </c>
      <c r="C195" s="6">
        <v>100187</v>
      </c>
      <c r="D195" s="6" t="s">
        <v>476</v>
      </c>
      <c r="E195" s="63">
        <v>387</v>
      </c>
    </row>
    <row r="196" spans="1:5" ht="75">
      <c r="A196" s="3" t="s">
        <v>477</v>
      </c>
      <c r="B196" s="33" t="s">
        <v>478</v>
      </c>
      <c r="C196" s="6">
        <v>155728</v>
      </c>
      <c r="D196" s="6" t="s">
        <v>479</v>
      </c>
      <c r="E196" s="63">
        <v>336</v>
      </c>
    </row>
    <row r="197" spans="1:5" ht="60">
      <c r="A197" s="3" t="s">
        <v>13</v>
      </c>
      <c r="B197" s="6" t="s">
        <v>802</v>
      </c>
      <c r="C197" s="6">
        <v>157638</v>
      </c>
      <c r="D197" s="6" t="s">
        <v>802</v>
      </c>
      <c r="E197" s="63">
        <v>33</v>
      </c>
    </row>
    <row r="198" spans="1:5" ht="135">
      <c r="A198" s="3" t="s">
        <v>480</v>
      </c>
      <c r="B198" s="33" t="s">
        <v>481</v>
      </c>
      <c r="C198" s="6">
        <v>100189</v>
      </c>
      <c r="D198" s="6" t="s">
        <v>482</v>
      </c>
      <c r="E198" s="63">
        <v>251</v>
      </c>
    </row>
    <row r="199" spans="1:5" ht="105">
      <c r="A199" s="3" t="s">
        <v>831</v>
      </c>
      <c r="B199" s="3" t="s">
        <v>832</v>
      </c>
      <c r="C199" s="6">
        <v>100190</v>
      </c>
      <c r="D199" s="6" t="s">
        <v>803</v>
      </c>
      <c r="E199" s="63">
        <v>19</v>
      </c>
    </row>
    <row r="200" spans="1:5" ht="105">
      <c r="A200" s="3" t="s">
        <v>483</v>
      </c>
      <c r="B200" s="33" t="s">
        <v>484</v>
      </c>
      <c r="C200" s="6">
        <v>100191</v>
      </c>
      <c r="D200" s="6" t="s">
        <v>485</v>
      </c>
      <c r="E200" s="63">
        <v>76</v>
      </c>
    </row>
    <row r="201" spans="1:5" ht="90">
      <c r="A201" s="3" t="s">
        <v>486</v>
      </c>
      <c r="B201" s="33" t="s">
        <v>487</v>
      </c>
      <c r="C201" s="6">
        <v>143861</v>
      </c>
      <c r="D201" s="6" t="s">
        <v>488</v>
      </c>
      <c r="E201" s="63">
        <v>34</v>
      </c>
    </row>
    <row r="202" spans="1:5" ht="195">
      <c r="A202" s="3" t="s">
        <v>489</v>
      </c>
      <c r="B202" s="33" t="s">
        <v>490</v>
      </c>
      <c r="C202" s="6">
        <v>100193</v>
      </c>
      <c r="D202" s="6" t="s">
        <v>491</v>
      </c>
      <c r="E202" s="63">
        <v>183</v>
      </c>
    </row>
    <row r="203" spans="1:5" ht="75">
      <c r="A203" s="3" t="s">
        <v>492</v>
      </c>
      <c r="B203" s="33" t="s">
        <v>493</v>
      </c>
      <c r="C203" s="6">
        <v>100194</v>
      </c>
      <c r="D203" s="6" t="s">
        <v>494</v>
      </c>
      <c r="E203" s="63">
        <v>162</v>
      </c>
    </row>
    <row r="204" spans="1:5" ht="105">
      <c r="A204" s="3" t="s">
        <v>495</v>
      </c>
      <c r="B204" s="33" t="s">
        <v>496</v>
      </c>
      <c r="C204" s="6">
        <v>100195</v>
      </c>
      <c r="D204" s="6" t="s">
        <v>497</v>
      </c>
      <c r="E204" s="63">
        <v>654</v>
      </c>
    </row>
    <row r="205" spans="1:5" ht="90">
      <c r="A205" s="3" t="s">
        <v>498</v>
      </c>
      <c r="B205" s="33" t="s">
        <v>499</v>
      </c>
      <c r="C205" s="6">
        <v>100196</v>
      </c>
      <c r="D205" s="6" t="s">
        <v>804</v>
      </c>
      <c r="E205" s="63">
        <v>164</v>
      </c>
    </row>
    <row r="206" spans="1:5" ht="75">
      <c r="A206" s="3" t="s">
        <v>734</v>
      </c>
      <c r="B206" s="33" t="s">
        <v>735</v>
      </c>
      <c r="C206" s="6">
        <v>161954</v>
      </c>
      <c r="D206" s="6" t="s">
        <v>500</v>
      </c>
      <c r="E206" s="63">
        <v>11</v>
      </c>
    </row>
    <row r="207" spans="1:5" ht="60">
      <c r="A207" s="3" t="s">
        <v>829</v>
      </c>
      <c r="B207" s="3" t="s">
        <v>830</v>
      </c>
      <c r="C207" s="6">
        <v>119816</v>
      </c>
      <c r="D207" s="6" t="s">
        <v>501</v>
      </c>
      <c r="E207" s="63">
        <v>0</v>
      </c>
    </row>
    <row r="208" spans="1:5" ht="60">
      <c r="A208" s="3" t="s">
        <v>502</v>
      </c>
      <c r="B208" s="33" t="s">
        <v>503</v>
      </c>
      <c r="C208" s="6">
        <v>104735</v>
      </c>
      <c r="D208" s="6" t="s">
        <v>504</v>
      </c>
      <c r="E208" s="63">
        <v>5</v>
      </c>
    </row>
    <row r="209" spans="1:5" ht="150">
      <c r="A209" s="3" t="s">
        <v>505</v>
      </c>
      <c r="B209" s="33" t="s">
        <v>506</v>
      </c>
      <c r="C209" s="6">
        <v>100199</v>
      </c>
      <c r="D209" s="6" t="s">
        <v>507</v>
      </c>
      <c r="E209" s="63">
        <v>786</v>
      </c>
    </row>
    <row r="210" spans="1:5" ht="150">
      <c r="A210" s="3" t="s">
        <v>508</v>
      </c>
      <c r="B210" s="33" t="s">
        <v>509</v>
      </c>
      <c r="C210" s="6">
        <v>100200</v>
      </c>
      <c r="D210" s="6" t="s">
        <v>510</v>
      </c>
      <c r="E210" s="63">
        <v>156</v>
      </c>
    </row>
    <row r="211" spans="1:5" ht="165">
      <c r="A211" s="11" t="s">
        <v>511</v>
      </c>
      <c r="B211" s="41" t="s">
        <v>512</v>
      </c>
      <c r="C211" s="6">
        <v>157562</v>
      </c>
      <c r="D211" s="6" t="s">
        <v>513</v>
      </c>
      <c r="E211" s="63">
        <v>33</v>
      </c>
    </row>
    <row r="212" spans="1:5" ht="165">
      <c r="A212" s="3" t="s">
        <v>514</v>
      </c>
      <c r="B212" s="33" t="s">
        <v>515</v>
      </c>
      <c r="C212" s="6">
        <v>100205</v>
      </c>
      <c r="D212" s="6" t="s">
        <v>516</v>
      </c>
      <c r="E212" s="63">
        <v>19</v>
      </c>
    </row>
    <row r="213" spans="1:5" ht="240">
      <c r="A213" s="12" t="s">
        <v>517</v>
      </c>
      <c r="B213" s="42" t="s">
        <v>518</v>
      </c>
      <c r="C213" s="6">
        <v>157010</v>
      </c>
      <c r="D213" s="6" t="s">
        <v>519</v>
      </c>
      <c r="E213" s="63">
        <v>0</v>
      </c>
    </row>
    <row r="214" spans="1:5" ht="60">
      <c r="A214" s="3" t="s">
        <v>740</v>
      </c>
      <c r="B214" s="33" t="s">
        <v>741</v>
      </c>
      <c r="C214" s="6">
        <v>158414</v>
      </c>
      <c r="D214" s="6" t="s">
        <v>805</v>
      </c>
      <c r="E214" s="63">
        <v>10</v>
      </c>
    </row>
    <row r="215" spans="1:5" ht="105">
      <c r="A215" s="3" t="s">
        <v>520</v>
      </c>
      <c r="B215" s="33" t="s">
        <v>521</v>
      </c>
      <c r="C215" s="6">
        <v>100208</v>
      </c>
      <c r="D215" s="6" t="s">
        <v>522</v>
      </c>
      <c r="E215" s="63">
        <v>40</v>
      </c>
    </row>
    <row r="216" spans="1:5" ht="105">
      <c r="A216" s="3" t="s">
        <v>523</v>
      </c>
      <c r="B216" s="33" t="s">
        <v>524</v>
      </c>
      <c r="C216" s="6">
        <v>100210</v>
      </c>
      <c r="D216" s="6" t="s">
        <v>525</v>
      </c>
      <c r="E216" s="63">
        <v>9</v>
      </c>
    </row>
    <row r="217" spans="1:5" ht="105">
      <c r="A217" s="3" t="s">
        <v>526</v>
      </c>
      <c r="B217" s="33" t="s">
        <v>527</v>
      </c>
      <c r="C217" s="6">
        <v>100212</v>
      </c>
      <c r="D217" s="6" t="s">
        <v>528</v>
      </c>
      <c r="E217" s="63">
        <v>938</v>
      </c>
    </row>
    <row r="218" spans="1:5" ht="75">
      <c r="A218" s="3" t="s">
        <v>529</v>
      </c>
      <c r="B218" s="33" t="s">
        <v>530</v>
      </c>
      <c r="C218" s="6">
        <v>162083</v>
      </c>
      <c r="D218" s="6" t="s">
        <v>806</v>
      </c>
      <c r="E218" s="63">
        <v>0</v>
      </c>
    </row>
    <row r="219" spans="1:5" ht="75">
      <c r="A219" s="3" t="s">
        <v>817</v>
      </c>
      <c r="B219" s="33" t="s">
        <v>530</v>
      </c>
      <c r="C219" s="6">
        <v>138115</v>
      </c>
      <c r="D219" s="6" t="s">
        <v>531</v>
      </c>
      <c r="E219" s="63">
        <v>14</v>
      </c>
    </row>
    <row r="220" spans="1:5" ht="90">
      <c r="A220" s="3" t="s">
        <v>532</v>
      </c>
      <c r="B220" s="33" t="s">
        <v>533</v>
      </c>
      <c r="C220" s="6">
        <v>105171</v>
      </c>
      <c r="D220" s="6" t="s">
        <v>534</v>
      </c>
      <c r="E220" s="63">
        <v>80</v>
      </c>
    </row>
    <row r="221" spans="1:5" ht="150">
      <c r="A221" s="3" t="s">
        <v>535</v>
      </c>
      <c r="B221" s="33" t="s">
        <v>536</v>
      </c>
      <c r="C221" s="6">
        <v>157565</v>
      </c>
      <c r="D221" s="6" t="s">
        <v>537</v>
      </c>
      <c r="E221" s="63">
        <v>35</v>
      </c>
    </row>
    <row r="222" spans="1:5" ht="90">
      <c r="A222" s="2" t="s">
        <v>538</v>
      </c>
      <c r="B222" s="32" t="s">
        <v>539</v>
      </c>
      <c r="C222" s="6">
        <v>100216</v>
      </c>
      <c r="D222" s="6" t="s">
        <v>540</v>
      </c>
      <c r="E222" s="63">
        <v>1182</v>
      </c>
    </row>
    <row r="223" spans="1:5" ht="105">
      <c r="A223" s="3" t="s">
        <v>541</v>
      </c>
      <c r="B223" s="33" t="s">
        <v>542</v>
      </c>
      <c r="C223" s="6">
        <v>107244</v>
      </c>
      <c r="D223" s="6" t="s">
        <v>543</v>
      </c>
      <c r="E223" s="63">
        <v>0</v>
      </c>
    </row>
    <row r="224" spans="1:5" ht="90">
      <c r="A224" s="3" t="s">
        <v>544</v>
      </c>
      <c r="B224" s="33" t="s">
        <v>545</v>
      </c>
      <c r="C224" s="6">
        <v>143877</v>
      </c>
      <c r="D224" s="6" t="s">
        <v>546</v>
      </c>
      <c r="E224" s="63">
        <v>65</v>
      </c>
    </row>
    <row r="225" spans="1:5" ht="90">
      <c r="A225" s="13" t="s">
        <v>547</v>
      </c>
      <c r="B225" s="43" t="s">
        <v>548</v>
      </c>
      <c r="C225" s="6">
        <v>125792</v>
      </c>
      <c r="D225" s="6" t="s">
        <v>549</v>
      </c>
      <c r="E225" s="63">
        <v>140</v>
      </c>
    </row>
    <row r="226" spans="1:5" ht="90">
      <c r="A226" s="13" t="s">
        <v>550</v>
      </c>
      <c r="B226" s="43" t="s">
        <v>551</v>
      </c>
      <c r="C226" s="6">
        <v>158549</v>
      </c>
      <c r="D226" s="6" t="s">
        <v>552</v>
      </c>
      <c r="E226" s="63">
        <v>1</v>
      </c>
    </row>
    <row r="227" spans="1:5" ht="195">
      <c r="A227" s="3" t="s">
        <v>553</v>
      </c>
      <c r="B227" s="33" t="s">
        <v>554</v>
      </c>
      <c r="C227" s="6">
        <v>100222</v>
      </c>
      <c r="D227" s="6" t="s">
        <v>555</v>
      </c>
      <c r="E227" s="63">
        <v>38</v>
      </c>
    </row>
    <row r="228" spans="1:5" ht="225">
      <c r="A228" s="3" t="s">
        <v>556</v>
      </c>
      <c r="B228" s="33" t="s">
        <v>557</v>
      </c>
      <c r="C228" s="6">
        <v>100223</v>
      </c>
      <c r="D228" s="6" t="s">
        <v>558</v>
      </c>
      <c r="E228" s="63">
        <v>1343</v>
      </c>
    </row>
    <row r="229" spans="1:5" ht="120">
      <c r="A229" s="2" t="s">
        <v>559</v>
      </c>
      <c r="B229" s="32" t="s">
        <v>560</v>
      </c>
      <c r="C229" s="6">
        <v>158562</v>
      </c>
      <c r="D229" s="6" t="s">
        <v>561</v>
      </c>
      <c r="E229" s="63">
        <v>352</v>
      </c>
    </row>
    <row r="230" spans="1:5" ht="90">
      <c r="A230" s="3" t="s">
        <v>562</v>
      </c>
      <c r="B230" s="33" t="s">
        <v>563</v>
      </c>
      <c r="C230" s="6">
        <v>100231</v>
      </c>
      <c r="D230" s="6" t="s">
        <v>564</v>
      </c>
      <c r="E230" s="63">
        <v>3258</v>
      </c>
    </row>
    <row r="231" spans="1:5" ht="60">
      <c r="A231" s="3" t="s">
        <v>13</v>
      </c>
      <c r="B231" s="33" t="s">
        <v>565</v>
      </c>
      <c r="C231" s="6">
        <v>100232</v>
      </c>
      <c r="D231" s="6" t="s">
        <v>565</v>
      </c>
      <c r="E231" s="63">
        <v>27</v>
      </c>
    </row>
    <row r="232" spans="1:5" ht="105">
      <c r="A232" s="3" t="s">
        <v>566</v>
      </c>
      <c r="B232" s="33" t="s">
        <v>567</v>
      </c>
      <c r="C232" s="6">
        <v>109072</v>
      </c>
      <c r="D232" s="6" t="s">
        <v>568</v>
      </c>
      <c r="E232" s="63">
        <v>40</v>
      </c>
    </row>
    <row r="233" spans="1:5" ht="75">
      <c r="A233" s="3" t="s">
        <v>569</v>
      </c>
      <c r="B233" s="33" t="s">
        <v>570</v>
      </c>
      <c r="C233" s="6">
        <v>154660</v>
      </c>
      <c r="D233" s="6" t="s">
        <v>571</v>
      </c>
      <c r="E233" s="63">
        <v>0</v>
      </c>
    </row>
    <row r="234" spans="1:5" ht="105">
      <c r="A234" s="3" t="s">
        <v>572</v>
      </c>
      <c r="B234" s="33" t="s">
        <v>573</v>
      </c>
      <c r="C234" s="6">
        <v>100237</v>
      </c>
      <c r="D234" s="6" t="s">
        <v>574</v>
      </c>
      <c r="E234" s="63">
        <v>666</v>
      </c>
    </row>
    <row r="235" spans="1:5" ht="75">
      <c r="A235" s="3" t="s">
        <v>575</v>
      </c>
      <c r="B235" s="33" t="s">
        <v>576</v>
      </c>
      <c r="C235" s="6">
        <v>100238</v>
      </c>
      <c r="D235" s="6" t="s">
        <v>577</v>
      </c>
      <c r="E235" s="63">
        <v>570</v>
      </c>
    </row>
    <row r="236" spans="1:5" ht="90">
      <c r="A236" s="3" t="s">
        <v>578</v>
      </c>
      <c r="B236" s="33" t="s">
        <v>579</v>
      </c>
      <c r="C236" s="6">
        <v>100240</v>
      </c>
      <c r="D236" s="6" t="s">
        <v>580</v>
      </c>
      <c r="E236" s="63">
        <v>99</v>
      </c>
    </row>
    <row r="237" spans="1:5" ht="165">
      <c r="A237" s="3" t="s">
        <v>581</v>
      </c>
      <c r="B237" s="33" t="s">
        <v>582</v>
      </c>
      <c r="C237" s="6">
        <v>158566</v>
      </c>
      <c r="D237" s="6" t="s">
        <v>583</v>
      </c>
      <c r="E237" s="63">
        <v>1134</v>
      </c>
    </row>
    <row r="238" spans="1:5" ht="90">
      <c r="A238" s="3" t="s">
        <v>584</v>
      </c>
      <c r="B238" s="33" t="s">
        <v>585</v>
      </c>
      <c r="C238" s="6">
        <v>109082</v>
      </c>
      <c r="D238" s="6" t="s">
        <v>586</v>
      </c>
      <c r="E238" s="63">
        <v>559</v>
      </c>
    </row>
    <row r="239" spans="1:5" ht="60">
      <c r="A239" s="3" t="s">
        <v>13</v>
      </c>
      <c r="B239" s="33" t="s">
        <v>587</v>
      </c>
      <c r="C239" s="6">
        <v>100247</v>
      </c>
      <c r="D239" s="6" t="s">
        <v>587</v>
      </c>
      <c r="E239" s="63">
        <v>106</v>
      </c>
    </row>
    <row r="240" spans="1:5" ht="60">
      <c r="A240" s="2" t="s">
        <v>588</v>
      </c>
      <c r="B240" s="32" t="s">
        <v>589</v>
      </c>
      <c r="C240" s="6">
        <v>158569</v>
      </c>
      <c r="D240" s="6" t="s">
        <v>590</v>
      </c>
      <c r="E240" s="63">
        <v>1134</v>
      </c>
    </row>
    <row r="241" spans="1:5" ht="75">
      <c r="A241" s="14" t="s">
        <v>591</v>
      </c>
      <c r="B241" s="44" t="s">
        <v>592</v>
      </c>
      <c r="C241" s="6">
        <v>153795</v>
      </c>
      <c r="D241" s="6" t="s">
        <v>593</v>
      </c>
      <c r="E241" s="63">
        <v>32</v>
      </c>
    </row>
    <row r="242" spans="1:5" ht="90">
      <c r="A242" s="3" t="s">
        <v>594</v>
      </c>
      <c r="B242" s="33" t="s">
        <v>595</v>
      </c>
      <c r="C242" s="6">
        <v>159892</v>
      </c>
      <c r="D242" s="6" t="s">
        <v>596</v>
      </c>
      <c r="E242" s="63">
        <v>10</v>
      </c>
    </row>
    <row r="243" spans="1:5" ht="90">
      <c r="A243" s="3" t="s">
        <v>598</v>
      </c>
      <c r="B243" s="33" t="s">
        <v>599</v>
      </c>
      <c r="C243" s="6">
        <v>158555</v>
      </c>
      <c r="D243" s="6" t="s">
        <v>597</v>
      </c>
      <c r="E243" s="63">
        <v>6</v>
      </c>
    </row>
    <row r="244" spans="1:5" ht="90">
      <c r="A244" s="3" t="s">
        <v>819</v>
      </c>
      <c r="B244" s="33" t="s">
        <v>599</v>
      </c>
      <c r="C244" s="6">
        <v>158454</v>
      </c>
      <c r="D244" s="6" t="s">
        <v>600</v>
      </c>
      <c r="E244" s="63">
        <v>2</v>
      </c>
    </row>
    <row r="245" spans="1:5" ht="165">
      <c r="A245" s="4" t="s">
        <v>818</v>
      </c>
      <c r="B245" s="35" t="s">
        <v>117</v>
      </c>
      <c r="C245" s="6">
        <v>156373</v>
      </c>
      <c r="D245" s="6" t="s">
        <v>601</v>
      </c>
      <c r="E245" s="63">
        <v>394</v>
      </c>
    </row>
    <row r="246" spans="1:5" ht="60">
      <c r="A246" s="6" t="s">
        <v>13</v>
      </c>
      <c r="B246" s="33" t="s">
        <v>602</v>
      </c>
      <c r="C246" s="6">
        <v>158745</v>
      </c>
      <c r="D246" s="6" t="s">
        <v>602</v>
      </c>
      <c r="E246" s="63">
        <v>603</v>
      </c>
    </row>
    <row r="247" spans="1:5" ht="120">
      <c r="A247" s="3" t="s">
        <v>603</v>
      </c>
      <c r="B247" s="33" t="s">
        <v>604</v>
      </c>
      <c r="C247" s="6">
        <v>161156</v>
      </c>
      <c r="D247" s="6" t="s">
        <v>605</v>
      </c>
      <c r="E247" s="63">
        <v>253</v>
      </c>
    </row>
    <row r="248" spans="1:5" ht="120">
      <c r="A248" s="3" t="s">
        <v>603</v>
      </c>
      <c r="B248" s="33" t="s">
        <v>604</v>
      </c>
      <c r="C248" s="6">
        <v>156455</v>
      </c>
      <c r="D248" s="6" t="s">
        <v>606</v>
      </c>
      <c r="E248" s="63">
        <v>289</v>
      </c>
    </row>
    <row r="249" spans="1:5" ht="135">
      <c r="A249" s="3" t="s">
        <v>607</v>
      </c>
      <c r="B249" s="33" t="s">
        <v>608</v>
      </c>
      <c r="C249" s="6">
        <v>122049</v>
      </c>
      <c r="D249" s="6" t="s">
        <v>609</v>
      </c>
      <c r="E249" s="63">
        <v>41</v>
      </c>
    </row>
    <row r="250" spans="1:5" ht="75">
      <c r="A250" s="3" t="s">
        <v>610</v>
      </c>
      <c r="B250" s="33" t="s">
        <v>611</v>
      </c>
      <c r="C250" s="6">
        <v>156662</v>
      </c>
      <c r="D250" s="6" t="s">
        <v>612</v>
      </c>
      <c r="E250" s="63">
        <v>43</v>
      </c>
    </row>
    <row r="251" spans="1:5" ht="75">
      <c r="A251" s="3" t="s">
        <v>613</v>
      </c>
      <c r="B251" s="33" t="s">
        <v>611</v>
      </c>
      <c r="C251" s="6">
        <v>100253</v>
      </c>
      <c r="D251" s="6" t="s">
        <v>614</v>
      </c>
      <c r="E251" s="63">
        <v>14</v>
      </c>
    </row>
    <row r="252" spans="1:5" ht="120">
      <c r="A252" s="3" t="s">
        <v>615</v>
      </c>
      <c r="B252" s="33" t="s">
        <v>616</v>
      </c>
      <c r="C252" s="6">
        <v>155847</v>
      </c>
      <c r="D252" s="6" t="s">
        <v>617</v>
      </c>
      <c r="E252" s="63">
        <v>290</v>
      </c>
    </row>
    <row r="253" spans="1:5" ht="105">
      <c r="A253" s="3" t="s">
        <v>618</v>
      </c>
      <c r="B253" s="33" t="s">
        <v>619</v>
      </c>
      <c r="C253" s="6">
        <v>153701</v>
      </c>
      <c r="D253" s="6" t="s">
        <v>620</v>
      </c>
      <c r="E253" s="63">
        <v>184</v>
      </c>
    </row>
    <row r="254" spans="1:5" ht="135">
      <c r="A254" s="3" t="s">
        <v>621</v>
      </c>
      <c r="B254" s="33" t="s">
        <v>622</v>
      </c>
      <c r="C254" s="6">
        <v>104620</v>
      </c>
      <c r="D254" s="6" t="s">
        <v>623</v>
      </c>
      <c r="E254" s="63">
        <v>1370</v>
      </c>
    </row>
    <row r="255" spans="1:5" ht="75">
      <c r="A255" s="29" t="s">
        <v>764</v>
      </c>
      <c r="B255" s="59" t="s">
        <v>765</v>
      </c>
      <c r="C255" s="6">
        <v>162080</v>
      </c>
      <c r="D255" s="6" t="s">
        <v>807</v>
      </c>
      <c r="E255" s="63">
        <v>13</v>
      </c>
    </row>
    <row r="256" spans="1:5" ht="135">
      <c r="A256" s="3" t="s">
        <v>624</v>
      </c>
      <c r="B256" s="33" t="s">
        <v>625</v>
      </c>
      <c r="C256" s="6">
        <v>100262</v>
      </c>
      <c r="D256" s="6" t="s">
        <v>626</v>
      </c>
      <c r="E256" s="63">
        <v>1406</v>
      </c>
    </row>
    <row r="257" spans="1:5" ht="90">
      <c r="A257" s="3" t="s">
        <v>627</v>
      </c>
      <c r="B257" s="33" t="s">
        <v>628</v>
      </c>
      <c r="C257" s="6">
        <v>100263</v>
      </c>
      <c r="D257" s="6" t="s">
        <v>629</v>
      </c>
      <c r="E257" s="63">
        <v>83</v>
      </c>
    </row>
    <row r="258" spans="1:5" ht="105">
      <c r="A258" s="3" t="s">
        <v>630</v>
      </c>
      <c r="B258" s="33" t="s">
        <v>631</v>
      </c>
      <c r="C258" s="6">
        <v>100264</v>
      </c>
      <c r="D258" s="6" t="s">
        <v>632</v>
      </c>
      <c r="E258" s="63">
        <v>5</v>
      </c>
    </row>
    <row r="259" spans="1:5" ht="135">
      <c r="A259" s="3" t="s">
        <v>633</v>
      </c>
      <c r="B259" s="33" t="s">
        <v>634</v>
      </c>
      <c r="C259" s="6">
        <v>100265</v>
      </c>
      <c r="D259" s="6" t="s">
        <v>635</v>
      </c>
      <c r="E259" s="63">
        <v>0</v>
      </c>
    </row>
    <row r="260" spans="1:5" ht="105">
      <c r="A260" s="3" t="s">
        <v>636</v>
      </c>
      <c r="B260" s="33" t="s">
        <v>637</v>
      </c>
      <c r="C260" s="6">
        <v>125418</v>
      </c>
      <c r="D260" s="6" t="s">
        <v>638</v>
      </c>
      <c r="E260" s="63">
        <v>410</v>
      </c>
    </row>
    <row r="261" spans="1:5" ht="105">
      <c r="A261" s="3" t="s">
        <v>639</v>
      </c>
      <c r="B261" s="33" t="s">
        <v>640</v>
      </c>
      <c r="C261" s="6">
        <v>100267</v>
      </c>
      <c r="D261" s="6" t="s">
        <v>641</v>
      </c>
      <c r="E261" s="63">
        <v>4266</v>
      </c>
    </row>
    <row r="262" spans="1:5" ht="90">
      <c r="A262" s="3" t="s">
        <v>642</v>
      </c>
      <c r="B262" s="33" t="s">
        <v>643</v>
      </c>
      <c r="C262" s="6">
        <v>100268</v>
      </c>
      <c r="D262" s="6" t="s">
        <v>644</v>
      </c>
      <c r="E262" s="63">
        <v>0</v>
      </c>
    </row>
    <row r="263" spans="1:5" ht="195">
      <c r="A263" s="3" t="s">
        <v>645</v>
      </c>
      <c r="B263" s="33" t="s">
        <v>646</v>
      </c>
      <c r="C263" s="6">
        <v>143648</v>
      </c>
      <c r="D263" s="6" t="s">
        <v>647</v>
      </c>
      <c r="E263" s="63">
        <v>56</v>
      </c>
    </row>
    <row r="264" spans="1:5" ht="120">
      <c r="A264" s="3" t="s">
        <v>648</v>
      </c>
      <c r="B264" s="33" t="s">
        <v>649</v>
      </c>
      <c r="C264" s="6">
        <v>157560</v>
      </c>
      <c r="D264" s="6" t="s">
        <v>650</v>
      </c>
      <c r="E264" s="63">
        <v>5</v>
      </c>
    </row>
    <row r="265" spans="1:5" ht="105">
      <c r="A265" s="3" t="s">
        <v>651</v>
      </c>
      <c r="B265" s="33" t="s">
        <v>652</v>
      </c>
      <c r="C265" s="6">
        <v>157891</v>
      </c>
      <c r="D265" s="6" t="s">
        <v>653</v>
      </c>
      <c r="E265" s="63">
        <v>208</v>
      </c>
    </row>
    <row r="266" spans="1:5" ht="75">
      <c r="A266" s="3" t="s">
        <v>654</v>
      </c>
      <c r="B266" s="33" t="s">
        <v>655</v>
      </c>
      <c r="C266" s="6">
        <v>154051</v>
      </c>
      <c r="D266" s="6" t="s">
        <v>656</v>
      </c>
      <c r="E266" s="63">
        <v>630</v>
      </c>
    </row>
    <row r="267" spans="1:5" ht="150">
      <c r="A267" s="3" t="s">
        <v>657</v>
      </c>
      <c r="B267" s="33" t="s">
        <v>658</v>
      </c>
      <c r="C267" s="6">
        <v>100270</v>
      </c>
      <c r="D267" s="6" t="s">
        <v>659</v>
      </c>
      <c r="E267" s="63">
        <v>0</v>
      </c>
    </row>
    <row r="268" spans="1:5" ht="75">
      <c r="A268" s="3" t="s">
        <v>661</v>
      </c>
      <c r="B268" s="33" t="s">
        <v>662</v>
      </c>
      <c r="C268" s="6">
        <v>109066</v>
      </c>
      <c r="D268" s="6" t="s">
        <v>663</v>
      </c>
      <c r="E268" s="63">
        <v>808</v>
      </c>
    </row>
    <row r="269" spans="1:5" ht="105">
      <c r="A269" s="3" t="s">
        <v>664</v>
      </c>
      <c r="B269" s="33" t="s">
        <v>665</v>
      </c>
      <c r="C269" s="6">
        <v>100277</v>
      </c>
      <c r="D269" s="6" t="s">
        <v>666</v>
      </c>
      <c r="E269" s="63">
        <v>656</v>
      </c>
    </row>
    <row r="270" spans="1:5" ht="75">
      <c r="A270" s="3" t="s">
        <v>2</v>
      </c>
      <c r="B270" s="6" t="s">
        <v>808</v>
      </c>
      <c r="C270" s="6">
        <v>161832</v>
      </c>
      <c r="D270" s="6" t="s">
        <v>808</v>
      </c>
      <c r="E270" s="63">
        <v>2</v>
      </c>
    </row>
    <row r="271" spans="1:5" ht="60">
      <c r="A271" s="3" t="s">
        <v>13</v>
      </c>
      <c r="B271" s="33" t="s">
        <v>667</v>
      </c>
      <c r="C271" s="6">
        <v>125788</v>
      </c>
      <c r="D271" s="6" t="s">
        <v>667</v>
      </c>
      <c r="E271" s="63">
        <v>210</v>
      </c>
    </row>
    <row r="272" spans="1:5" ht="135">
      <c r="A272" s="3" t="s">
        <v>668</v>
      </c>
      <c r="B272" s="33" t="s">
        <v>669</v>
      </c>
      <c r="C272" s="6">
        <v>100259</v>
      </c>
      <c r="D272" s="6" t="s">
        <v>670</v>
      </c>
      <c r="E272" s="63">
        <v>181</v>
      </c>
    </row>
    <row r="273" spans="1:5" ht="120">
      <c r="A273" s="3" t="s">
        <v>671</v>
      </c>
      <c r="B273" s="33" t="s">
        <v>672</v>
      </c>
      <c r="C273" s="6">
        <v>157893</v>
      </c>
      <c r="D273" s="6" t="s">
        <v>673</v>
      </c>
      <c r="E273" s="63">
        <v>266</v>
      </c>
    </row>
    <row r="274" spans="1:5" ht="60">
      <c r="A274" s="3" t="s">
        <v>13</v>
      </c>
      <c r="B274" s="33" t="s">
        <v>674</v>
      </c>
      <c r="C274" s="6">
        <v>144269</v>
      </c>
      <c r="D274" s="6" t="s">
        <v>674</v>
      </c>
      <c r="E274" s="63">
        <v>77</v>
      </c>
    </row>
    <row r="275" spans="1:5" ht="135">
      <c r="A275" s="15" t="s">
        <v>675</v>
      </c>
      <c r="B275" s="45" t="s">
        <v>676</v>
      </c>
      <c r="C275" s="6">
        <v>160751</v>
      </c>
      <c r="D275" s="6" t="s">
        <v>677</v>
      </c>
      <c r="E275" s="63">
        <v>0</v>
      </c>
    </row>
    <row r="276" spans="1:5" ht="120">
      <c r="A276" s="3" t="s">
        <v>678</v>
      </c>
      <c r="B276" s="33" t="s">
        <v>679</v>
      </c>
      <c r="C276" s="6">
        <v>160335</v>
      </c>
      <c r="D276" s="6" t="s">
        <v>680</v>
      </c>
      <c r="E276" s="63">
        <v>5</v>
      </c>
    </row>
    <row r="277" spans="1:5" ht="105">
      <c r="A277" s="16" t="s">
        <v>681</v>
      </c>
      <c r="B277" s="46" t="s">
        <v>682</v>
      </c>
      <c r="C277" s="6">
        <v>156665</v>
      </c>
      <c r="D277" s="6" t="s">
        <v>683</v>
      </c>
      <c r="E277" s="63">
        <v>9</v>
      </c>
    </row>
    <row r="278" spans="1:5" ht="105">
      <c r="A278" s="17" t="s">
        <v>681</v>
      </c>
      <c r="B278" s="47" t="s">
        <v>682</v>
      </c>
      <c r="C278" s="6">
        <v>161150</v>
      </c>
      <c r="D278" s="6" t="s">
        <v>684</v>
      </c>
      <c r="E278" s="63">
        <v>79</v>
      </c>
    </row>
    <row r="279" spans="1:5" ht="75">
      <c r="A279" s="17" t="s">
        <v>2</v>
      </c>
      <c r="B279" s="6" t="s">
        <v>809</v>
      </c>
      <c r="C279" s="6">
        <v>157569</v>
      </c>
      <c r="D279" s="6" t="s">
        <v>809</v>
      </c>
      <c r="E279" s="63">
        <v>15</v>
      </c>
    </row>
    <row r="280" spans="1:5" ht="75">
      <c r="A280" s="18" t="s">
        <v>38</v>
      </c>
      <c r="B280" s="48" t="s">
        <v>39</v>
      </c>
      <c r="C280" s="6">
        <v>161305</v>
      </c>
      <c r="D280" s="6" t="s">
        <v>685</v>
      </c>
      <c r="E280" s="63">
        <v>40</v>
      </c>
    </row>
    <row r="281" spans="1:5" ht="105">
      <c r="A281" s="19" t="s">
        <v>686</v>
      </c>
      <c r="B281" s="49" t="s">
        <v>687</v>
      </c>
      <c r="C281" s="6">
        <v>156926</v>
      </c>
      <c r="D281" s="6" t="s">
        <v>688</v>
      </c>
      <c r="E281" s="63">
        <v>826</v>
      </c>
    </row>
    <row r="282" spans="1:5" ht="150">
      <c r="A282" s="3" t="s">
        <v>415</v>
      </c>
      <c r="B282" s="33" t="s">
        <v>416</v>
      </c>
      <c r="C282" s="6">
        <v>160746</v>
      </c>
      <c r="D282" s="6" t="s">
        <v>689</v>
      </c>
      <c r="E282" s="63">
        <v>2</v>
      </c>
    </row>
    <row r="283" spans="1:5" ht="120">
      <c r="A283" s="3" t="s">
        <v>690</v>
      </c>
      <c r="B283" s="33" t="s">
        <v>691</v>
      </c>
      <c r="C283" s="6">
        <v>160650</v>
      </c>
      <c r="D283" s="6" t="s">
        <v>692</v>
      </c>
      <c r="E283" s="63">
        <v>339</v>
      </c>
    </row>
    <row r="284" spans="1:5" ht="165">
      <c r="A284" s="3" t="s">
        <v>693</v>
      </c>
      <c r="B284" s="33" t="s">
        <v>694</v>
      </c>
      <c r="C284" s="6">
        <v>157958</v>
      </c>
      <c r="D284" s="6" t="s">
        <v>810</v>
      </c>
      <c r="E284" s="63">
        <v>0</v>
      </c>
    </row>
    <row r="285" spans="1:5" ht="120">
      <c r="A285" s="3" t="s">
        <v>827</v>
      </c>
      <c r="B285" s="3" t="s">
        <v>828</v>
      </c>
      <c r="C285" s="6">
        <v>161424</v>
      </c>
      <c r="D285" s="6" t="s">
        <v>695</v>
      </c>
      <c r="E285" s="63">
        <v>40</v>
      </c>
    </row>
    <row r="286" spans="1:5" ht="75">
      <c r="A286" s="3" t="s">
        <v>191</v>
      </c>
      <c r="B286" s="33" t="s">
        <v>192</v>
      </c>
      <c r="C286" s="6">
        <v>161444</v>
      </c>
      <c r="D286" s="6" t="s">
        <v>696</v>
      </c>
      <c r="E286" s="63">
        <v>30</v>
      </c>
    </row>
    <row r="287" spans="1:5" ht="75">
      <c r="A287" s="3" t="s">
        <v>191</v>
      </c>
      <c r="B287" s="33" t="s">
        <v>192</v>
      </c>
      <c r="C287" s="6">
        <v>160317</v>
      </c>
      <c r="D287" s="6" t="s">
        <v>697</v>
      </c>
      <c r="E287" s="63">
        <v>0</v>
      </c>
    </row>
    <row r="288" spans="1:5" ht="105">
      <c r="A288" s="20" t="s">
        <v>698</v>
      </c>
      <c r="B288" s="50" t="s">
        <v>699</v>
      </c>
      <c r="C288" s="6">
        <v>156456</v>
      </c>
      <c r="D288" s="6" t="s">
        <v>700</v>
      </c>
      <c r="E288" s="63">
        <v>128</v>
      </c>
    </row>
    <row r="289" spans="1:5" ht="165">
      <c r="A289" s="21" t="s">
        <v>232</v>
      </c>
      <c r="B289" s="51" t="s">
        <v>233</v>
      </c>
      <c r="C289" s="6">
        <v>160760</v>
      </c>
      <c r="D289" s="6" t="s">
        <v>701</v>
      </c>
      <c r="E289" s="63">
        <v>0</v>
      </c>
    </row>
    <row r="290" spans="1:5" ht="120">
      <c r="A290" s="3" t="s">
        <v>702</v>
      </c>
      <c r="B290" s="33" t="s">
        <v>703</v>
      </c>
      <c r="C290" s="6">
        <v>161501</v>
      </c>
      <c r="D290" s="6" t="s">
        <v>704</v>
      </c>
      <c r="E290" s="63">
        <v>2</v>
      </c>
    </row>
    <row r="291" spans="1:5" ht="120">
      <c r="A291" s="3" t="s">
        <v>702</v>
      </c>
      <c r="B291" s="33" t="s">
        <v>703</v>
      </c>
      <c r="C291" s="6">
        <v>160328</v>
      </c>
      <c r="D291" s="6" t="s">
        <v>705</v>
      </c>
      <c r="E291" s="63">
        <v>14</v>
      </c>
    </row>
    <row r="292" spans="1:5" ht="90">
      <c r="A292" s="3" t="s">
        <v>267</v>
      </c>
      <c r="B292" s="33" t="s">
        <v>268</v>
      </c>
      <c r="C292" s="6">
        <v>161441</v>
      </c>
      <c r="D292" s="6" t="s">
        <v>706</v>
      </c>
      <c r="E292" s="63">
        <v>0</v>
      </c>
    </row>
    <row r="293" spans="1:5" ht="90">
      <c r="A293" s="3" t="s">
        <v>267</v>
      </c>
      <c r="B293" s="33" t="s">
        <v>268</v>
      </c>
      <c r="C293" s="6">
        <v>160323</v>
      </c>
      <c r="D293" s="6" t="s">
        <v>707</v>
      </c>
      <c r="E293" s="63">
        <v>0</v>
      </c>
    </row>
    <row r="294" spans="1:5" ht="75">
      <c r="A294" s="3" t="s">
        <v>825</v>
      </c>
      <c r="B294" s="3" t="s">
        <v>826</v>
      </c>
      <c r="C294" s="6">
        <v>160658</v>
      </c>
      <c r="D294" s="6" t="s">
        <v>708</v>
      </c>
      <c r="E294" s="63">
        <v>29</v>
      </c>
    </row>
    <row r="295" spans="1:5" ht="90">
      <c r="A295" s="3" t="s">
        <v>318</v>
      </c>
      <c r="B295" s="33" t="s">
        <v>319</v>
      </c>
      <c r="C295" s="6">
        <v>161240</v>
      </c>
      <c r="D295" s="6" t="s">
        <v>709</v>
      </c>
      <c r="E295" s="63">
        <v>29</v>
      </c>
    </row>
    <row r="296" spans="1:5" ht="90">
      <c r="A296" s="3" t="s">
        <v>318</v>
      </c>
      <c r="B296" s="33" t="s">
        <v>319</v>
      </c>
      <c r="C296" s="6">
        <v>161435</v>
      </c>
      <c r="D296" s="6" t="s">
        <v>709</v>
      </c>
      <c r="E296" s="63">
        <v>2</v>
      </c>
    </row>
    <row r="297" spans="1:5" ht="90">
      <c r="A297" s="3" t="s">
        <v>710</v>
      </c>
      <c r="B297" s="33" t="s">
        <v>711</v>
      </c>
      <c r="C297" s="6">
        <v>160338</v>
      </c>
      <c r="D297" s="6" t="s">
        <v>712</v>
      </c>
      <c r="E297" s="63">
        <v>23</v>
      </c>
    </row>
    <row r="298" spans="1:5" ht="105">
      <c r="A298" s="3" t="s">
        <v>335</v>
      </c>
      <c r="B298" s="33" t="s">
        <v>713</v>
      </c>
      <c r="C298" s="6">
        <v>160342</v>
      </c>
      <c r="D298" s="6" t="s">
        <v>714</v>
      </c>
      <c r="E298" s="63">
        <v>0</v>
      </c>
    </row>
    <row r="299" spans="1:5" ht="90">
      <c r="A299" s="3" t="s">
        <v>379</v>
      </c>
      <c r="B299" s="33" t="s">
        <v>380</v>
      </c>
      <c r="C299" s="6">
        <v>156116</v>
      </c>
      <c r="D299" s="6" t="s">
        <v>715</v>
      </c>
      <c r="E299" s="63">
        <v>300</v>
      </c>
    </row>
    <row r="300" spans="1:5" ht="90">
      <c r="A300" s="3" t="s">
        <v>820</v>
      </c>
      <c r="B300" s="33" t="s">
        <v>380</v>
      </c>
      <c r="C300" s="6">
        <v>160320</v>
      </c>
      <c r="D300" s="6" t="s">
        <v>715</v>
      </c>
      <c r="E300" s="63">
        <v>1580</v>
      </c>
    </row>
    <row r="301" spans="1:5" ht="150">
      <c r="A301" s="3" t="s">
        <v>415</v>
      </c>
      <c r="B301" s="33" t="s">
        <v>416</v>
      </c>
      <c r="C301" s="6">
        <v>161164</v>
      </c>
      <c r="D301" s="6" t="s">
        <v>716</v>
      </c>
      <c r="E301" s="63">
        <v>38</v>
      </c>
    </row>
    <row r="302" spans="1:5" ht="120">
      <c r="A302" s="3" t="s">
        <v>273</v>
      </c>
      <c r="B302" s="33" t="s">
        <v>274</v>
      </c>
      <c r="C302" s="6">
        <v>160331</v>
      </c>
      <c r="D302" s="6" t="s">
        <v>717</v>
      </c>
      <c r="E302" s="63">
        <v>87</v>
      </c>
    </row>
    <row r="303" spans="1:5" ht="90">
      <c r="A303" s="3" t="s">
        <v>718</v>
      </c>
      <c r="B303" s="33" t="s">
        <v>719</v>
      </c>
      <c r="C303" s="6">
        <v>160314</v>
      </c>
      <c r="D303" s="6" t="s">
        <v>720</v>
      </c>
      <c r="E303" s="63">
        <v>14</v>
      </c>
    </row>
    <row r="304" spans="1:5" ht="90">
      <c r="A304" s="3" t="s">
        <v>721</v>
      </c>
      <c r="B304" s="33" t="s">
        <v>722</v>
      </c>
      <c r="C304" s="6">
        <v>156374</v>
      </c>
      <c r="D304" s="6" t="s">
        <v>723</v>
      </c>
      <c r="E304" s="63">
        <v>105</v>
      </c>
    </row>
    <row r="305" spans="1:5" ht="90">
      <c r="A305" s="3" t="s">
        <v>721</v>
      </c>
      <c r="B305" s="33" t="s">
        <v>722</v>
      </c>
      <c r="C305" s="6">
        <v>160319</v>
      </c>
      <c r="D305" s="6" t="s">
        <v>724</v>
      </c>
      <c r="E305" s="63">
        <v>11</v>
      </c>
    </row>
    <row r="306" spans="1:5" ht="75">
      <c r="A306" s="22" t="s">
        <v>725</v>
      </c>
      <c r="B306" s="52" t="s">
        <v>726</v>
      </c>
      <c r="C306" s="6">
        <v>160718</v>
      </c>
      <c r="D306" s="6" t="s">
        <v>727</v>
      </c>
      <c r="E306" s="63">
        <v>10</v>
      </c>
    </row>
    <row r="307" spans="1:5" ht="75">
      <c r="A307" s="22" t="s">
        <v>728</v>
      </c>
      <c r="B307" s="52" t="s">
        <v>726</v>
      </c>
      <c r="C307" s="6">
        <v>161968</v>
      </c>
      <c r="D307" s="6" t="s">
        <v>729</v>
      </c>
      <c r="E307" s="63">
        <v>40</v>
      </c>
    </row>
    <row r="308" spans="1:5" ht="195">
      <c r="A308" s="3" t="s">
        <v>470</v>
      </c>
      <c r="B308" s="33" t="s">
        <v>471</v>
      </c>
      <c r="C308" s="6">
        <v>160864</v>
      </c>
      <c r="D308" s="6" t="s">
        <v>730</v>
      </c>
      <c r="E308" s="63">
        <v>0</v>
      </c>
    </row>
    <row r="309" spans="1:5" ht="105">
      <c r="A309" s="3" t="s">
        <v>731</v>
      </c>
      <c r="B309" s="33" t="s">
        <v>732</v>
      </c>
      <c r="C309" s="6">
        <v>161510</v>
      </c>
      <c r="D309" s="6" t="s">
        <v>811</v>
      </c>
      <c r="E309" s="63">
        <v>0</v>
      </c>
    </row>
    <row r="310" spans="1:5" ht="75">
      <c r="A310" s="3" t="s">
        <v>734</v>
      </c>
      <c r="B310" s="33" t="s">
        <v>735</v>
      </c>
      <c r="C310" s="6">
        <v>160761</v>
      </c>
      <c r="D310" s="6" t="s">
        <v>733</v>
      </c>
      <c r="E310" s="63">
        <v>0</v>
      </c>
    </row>
    <row r="311" spans="1:5" ht="60">
      <c r="A311" s="3" t="s">
        <v>829</v>
      </c>
      <c r="B311" s="3" t="s">
        <v>830</v>
      </c>
      <c r="C311" s="6">
        <v>161411</v>
      </c>
      <c r="D311" s="6" t="s">
        <v>733</v>
      </c>
      <c r="E311" s="63">
        <v>0</v>
      </c>
    </row>
    <row r="312" spans="1:5" ht="165">
      <c r="A312" s="11" t="s">
        <v>511</v>
      </c>
      <c r="B312" s="41" t="s">
        <v>512</v>
      </c>
      <c r="C312" s="6">
        <v>160653</v>
      </c>
      <c r="D312" s="6" t="s">
        <v>736</v>
      </c>
      <c r="E312" s="63">
        <v>519</v>
      </c>
    </row>
    <row r="313" spans="1:5" ht="120">
      <c r="A313" s="23" t="s">
        <v>737</v>
      </c>
      <c r="B313" s="53" t="s">
        <v>738</v>
      </c>
      <c r="C313" s="6">
        <v>160755</v>
      </c>
      <c r="D313" s="6" t="s">
        <v>739</v>
      </c>
      <c r="E313" s="63">
        <v>7</v>
      </c>
    </row>
    <row r="314" spans="1:5" ht="120">
      <c r="A314" s="24" t="s">
        <v>737</v>
      </c>
      <c r="B314" s="54" t="s">
        <v>738</v>
      </c>
      <c r="C314" s="6">
        <v>157894</v>
      </c>
      <c r="D314" s="6" t="s">
        <v>739</v>
      </c>
      <c r="E314" s="63">
        <v>7</v>
      </c>
    </row>
    <row r="315" spans="1:5" ht="60">
      <c r="A315" s="3" t="s">
        <v>740</v>
      </c>
      <c r="B315" s="33" t="s">
        <v>741</v>
      </c>
      <c r="C315" s="6">
        <v>160340</v>
      </c>
      <c r="D315" s="6" t="s">
        <v>742</v>
      </c>
      <c r="E315" s="63">
        <v>61</v>
      </c>
    </row>
    <row r="316" spans="1:5" ht="105">
      <c r="A316" s="3" t="s">
        <v>523</v>
      </c>
      <c r="B316" s="33" t="s">
        <v>524</v>
      </c>
      <c r="C316" s="6">
        <v>160757</v>
      </c>
      <c r="D316" s="6" t="s">
        <v>743</v>
      </c>
      <c r="E316" s="63">
        <v>4</v>
      </c>
    </row>
    <row r="317" spans="1:5" ht="105">
      <c r="A317" s="3" t="s">
        <v>523</v>
      </c>
      <c r="B317" s="33" t="s">
        <v>524</v>
      </c>
      <c r="C317" s="6">
        <v>157587</v>
      </c>
      <c r="D317" s="6" t="s">
        <v>743</v>
      </c>
      <c r="E317" s="63">
        <v>21</v>
      </c>
    </row>
    <row r="318" spans="1:5" ht="75">
      <c r="A318" s="3" t="s">
        <v>529</v>
      </c>
      <c r="B318" s="33" t="s">
        <v>530</v>
      </c>
      <c r="C318" s="6">
        <v>161396</v>
      </c>
      <c r="D318" s="6" t="s">
        <v>744</v>
      </c>
      <c r="E318" s="63">
        <v>76</v>
      </c>
    </row>
    <row r="319" spans="1:5" ht="150">
      <c r="A319" s="3" t="s">
        <v>535</v>
      </c>
      <c r="B319" s="33" t="s">
        <v>536</v>
      </c>
      <c r="C319" s="6">
        <v>160655</v>
      </c>
      <c r="D319" s="6" t="s">
        <v>745</v>
      </c>
      <c r="E319" s="63">
        <v>0</v>
      </c>
    </row>
    <row r="320" spans="1:5" ht="105">
      <c r="A320" s="3" t="s">
        <v>746</v>
      </c>
      <c r="B320" s="33" t="s">
        <v>747</v>
      </c>
      <c r="C320" s="6">
        <v>161410</v>
      </c>
      <c r="D320" s="6" t="s">
        <v>748</v>
      </c>
      <c r="E320" s="63">
        <v>2436</v>
      </c>
    </row>
    <row r="321" spans="1:5" ht="75">
      <c r="A321" s="25" t="s">
        <v>749</v>
      </c>
      <c r="B321" s="55" t="s">
        <v>750</v>
      </c>
      <c r="C321" s="6">
        <v>160749</v>
      </c>
      <c r="D321" s="6" t="s">
        <v>751</v>
      </c>
      <c r="E321" s="63">
        <v>53</v>
      </c>
    </row>
    <row r="322" spans="1:5" ht="75">
      <c r="A322" s="26" t="s">
        <v>749</v>
      </c>
      <c r="B322" s="56" t="s">
        <v>750</v>
      </c>
      <c r="C322" s="6">
        <v>156667</v>
      </c>
      <c r="D322" s="6" t="s">
        <v>751</v>
      </c>
      <c r="E322" s="63">
        <v>64</v>
      </c>
    </row>
    <row r="323" spans="1:5" ht="105">
      <c r="A323" s="3" t="s">
        <v>752</v>
      </c>
      <c r="B323" s="33" t="s">
        <v>753</v>
      </c>
      <c r="C323" s="6">
        <v>160313</v>
      </c>
      <c r="D323" s="6" t="s">
        <v>754</v>
      </c>
      <c r="E323" s="63">
        <v>124</v>
      </c>
    </row>
    <row r="324" spans="1:5" ht="105">
      <c r="A324" s="27" t="s">
        <v>755</v>
      </c>
      <c r="B324" s="57" t="s">
        <v>756</v>
      </c>
      <c r="C324" s="6">
        <v>160744</v>
      </c>
      <c r="D324" s="6" t="s">
        <v>757</v>
      </c>
      <c r="E324" s="63">
        <v>9</v>
      </c>
    </row>
    <row r="325" spans="1:5" ht="165">
      <c r="A325" s="3" t="s">
        <v>758</v>
      </c>
      <c r="B325" s="33" t="s">
        <v>759</v>
      </c>
      <c r="C325" s="6">
        <v>160325</v>
      </c>
      <c r="D325" s="6" t="s">
        <v>760</v>
      </c>
      <c r="E325" s="63">
        <v>115</v>
      </c>
    </row>
    <row r="326" spans="1:5" ht="165">
      <c r="A326" s="28" t="s">
        <v>761</v>
      </c>
      <c r="B326" s="58" t="s">
        <v>762</v>
      </c>
      <c r="C326" s="6">
        <v>161346</v>
      </c>
      <c r="D326" s="6" t="s">
        <v>763</v>
      </c>
      <c r="E326" s="63">
        <v>0</v>
      </c>
    </row>
    <row r="327" spans="1:5" ht="75">
      <c r="A327" s="29" t="s">
        <v>764</v>
      </c>
      <c r="B327" s="59" t="s">
        <v>765</v>
      </c>
      <c r="C327" s="6">
        <v>160748</v>
      </c>
      <c r="D327" s="6" t="s">
        <v>766</v>
      </c>
      <c r="E327" s="63">
        <v>0</v>
      </c>
    </row>
    <row r="328" spans="1:5" ht="120">
      <c r="A328" s="30" t="s">
        <v>648</v>
      </c>
      <c r="B328" s="60" t="s">
        <v>649</v>
      </c>
      <c r="C328" s="6">
        <v>160862</v>
      </c>
      <c r="D328" s="6" t="s">
        <v>767</v>
      </c>
      <c r="E328" s="63">
        <v>12</v>
      </c>
    </row>
    <row r="329" spans="1:5" ht="105">
      <c r="A329" s="3" t="s">
        <v>651</v>
      </c>
      <c r="B329" s="33" t="s">
        <v>652</v>
      </c>
      <c r="C329" s="6">
        <v>160652</v>
      </c>
      <c r="D329" s="6" t="s">
        <v>768</v>
      </c>
      <c r="E329" s="63">
        <v>94</v>
      </c>
    </row>
    <row r="330" spans="1:5" ht="105">
      <c r="A330" s="31" t="s">
        <v>769</v>
      </c>
      <c r="B330" s="61" t="s">
        <v>770</v>
      </c>
      <c r="C330" s="6">
        <v>156663</v>
      </c>
      <c r="D330" s="6" t="s">
        <v>771</v>
      </c>
      <c r="E330" s="63">
        <v>89</v>
      </c>
    </row>
    <row r="331" spans="1:5" ht="135">
      <c r="A331" s="3" t="s">
        <v>772</v>
      </c>
      <c r="B331" s="33" t="s">
        <v>773</v>
      </c>
      <c r="C331" s="6">
        <v>160512</v>
      </c>
      <c r="D331" s="6" t="s">
        <v>774</v>
      </c>
      <c r="E331" s="63">
        <v>16</v>
      </c>
    </row>
    <row r="332" spans="1:5" ht="120">
      <c r="A332" s="3" t="s">
        <v>671</v>
      </c>
      <c r="B332" s="33" t="s">
        <v>672</v>
      </c>
      <c r="C332" s="6">
        <v>160327</v>
      </c>
      <c r="D332" s="6" t="s">
        <v>775</v>
      </c>
      <c r="E332" s="63">
        <v>0</v>
      </c>
    </row>
    <row r="333" spans="1:5" ht="75">
      <c r="A333" s="3" t="s">
        <v>776</v>
      </c>
      <c r="B333" s="33" t="s">
        <v>777</v>
      </c>
      <c r="C333" s="6">
        <v>161244</v>
      </c>
      <c r="D333" s="6" t="s">
        <v>778</v>
      </c>
      <c r="E333" s="63">
        <v>2</v>
      </c>
    </row>
    <row r="334" spans="1:5" ht="75">
      <c r="A334" s="3" t="s">
        <v>823</v>
      </c>
      <c r="B334" s="3" t="s">
        <v>824</v>
      </c>
      <c r="C334" s="6">
        <v>162097</v>
      </c>
      <c r="D334" s="6" t="s">
        <v>812</v>
      </c>
      <c r="E334" s="63">
        <v>151</v>
      </c>
    </row>
    <row r="335" spans="1:5" ht="150">
      <c r="A335" s="3" t="s">
        <v>779</v>
      </c>
      <c r="B335" s="33" t="s">
        <v>780</v>
      </c>
      <c r="C335" s="6">
        <v>100279</v>
      </c>
      <c r="D335" s="6" t="s">
        <v>781</v>
      </c>
      <c r="E335" s="63">
        <v>812</v>
      </c>
    </row>
    <row r="336" spans="1:5" ht="90">
      <c r="A336" s="3" t="s">
        <v>782</v>
      </c>
      <c r="B336" s="33" t="s">
        <v>783</v>
      </c>
      <c r="C336" s="6">
        <v>100280</v>
      </c>
      <c r="D336" s="6" t="s">
        <v>784</v>
      </c>
      <c r="E336" s="63">
        <v>426</v>
      </c>
    </row>
    <row r="337" spans="1:5" ht="60">
      <c r="A337" s="3" t="s">
        <v>821</v>
      </c>
      <c r="B337" s="3" t="s">
        <v>822</v>
      </c>
      <c r="C337" s="6">
        <v>161716</v>
      </c>
      <c r="D337" s="6" t="s">
        <v>813</v>
      </c>
      <c r="E337" s="63">
        <v>0</v>
      </c>
    </row>
    <row r="338" spans="1:5" ht="60">
      <c r="A338" s="3" t="s">
        <v>821</v>
      </c>
      <c r="B338" s="3" t="s">
        <v>822</v>
      </c>
      <c r="C338" s="62">
        <v>161716</v>
      </c>
      <c r="D338" s="62" t="s">
        <v>813</v>
      </c>
      <c r="E338" s="63">
        <v>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Gráfico1</vt:lpstr>
    </vt:vector>
  </TitlesOfParts>
  <Company>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2023-03-02T19:11:01Z</dcterms:created>
  <dcterms:modified xsi:type="dcterms:W3CDTF">2023-04-11T17:32:54Z</dcterms:modified>
</cp:coreProperties>
</file>