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33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<sst xmlns="http://schemas.openxmlformats.org/spreadsheetml/2006/main" count="31" uniqueCount="31">
  <si>
    <t>Instituto Nacional de Cardiología Ignacio Chávez</t>
  </si>
  <si>
    <t xml:space="preserve">Dirección de Administración </t>
  </si>
  <si>
    <t>Subdirección de Planeación</t>
  </si>
  <si>
    <t>CAUSA</t>
  </si>
  <si>
    <t>Código (CIE10)</t>
  </si>
  <si>
    <t>No. Casos</t>
  </si>
  <si>
    <t>Tasas %</t>
  </si>
  <si>
    <t>ENFERMEDADES ISQUEMICAS DEL CORAZON</t>
  </si>
  <si>
    <t>(I20-I25.9)</t>
  </si>
  <si>
    <t>MALFORMACIONES CONGENITAS DEL SISTEMA CIRCULATORIO</t>
  </si>
  <si>
    <t>(Q20-Q28)</t>
  </si>
  <si>
    <t>ENFERMEDADES DEL SISTEMA GENITOURINARIO</t>
  </si>
  <si>
    <t>(N00-N99)</t>
  </si>
  <si>
    <t>ENFERMEDAES REUMATICAS DEL CORAZON</t>
  </si>
  <si>
    <t>(I00-I09.9)</t>
  </si>
  <si>
    <t>TRANSTORNOS DEL RITMO</t>
  </si>
  <si>
    <t>(I47-I49.9)</t>
  </si>
  <si>
    <t>VALVULOPATIAS NO REUMATICAS</t>
  </si>
  <si>
    <t>(I34-I39.8)</t>
  </si>
  <si>
    <t>CARDIOMIOPATIAS MIOCARDITIS</t>
  </si>
  <si>
    <t>(I40-I43.8)</t>
  </si>
  <si>
    <t>(I51-I52.9)</t>
  </si>
  <si>
    <t>OTRAS CAUSAS</t>
  </si>
  <si>
    <t>(-)</t>
  </si>
  <si>
    <t>TOTAL</t>
  </si>
  <si>
    <t>ENFERMEDADES CARDIOPULMONARES</t>
  </si>
  <si>
    <t>(I26-I28.9)</t>
  </si>
  <si>
    <t>MIOCARDIOPATIA IDIOPATICA</t>
  </si>
  <si>
    <t>MORBILIDAD OCTUBRE - DICIEMBRE 2016</t>
  </si>
  <si>
    <t>ENFERMEDADES HIPERTENSIVAS</t>
  </si>
  <si>
    <t>(I10-I15.9)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</si>
</sst>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3" xfId="0" applyFont="1" applyBorder="1"/>
    <xf numFmtId="0" fontId="4" fillId="0" borderId="5" xfId="0" applyFont="1" applyBorder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4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/>
    <xf numFmtId="3" fontId="5" fillId="0" borderId="9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2</xdr:col>
      <xdr:colOff>190500</xdr:colOff>
      <xdr:row>9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14300"/>
          <a:ext cx="1533525" cy="196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20"/>
  <sheetViews>
    <sheetView tabSelected="1" workbookViewId="0">
      <selection activeCell="D7" sqref="D7:H20"/>
    </sheetView>
  </sheetViews>
  <sheetFormatPr baseColWidth="10" defaultRowHeight="15" x14ac:dyDescent="0.2"/>
  <cols>
    <col min="1" max="3" width="11.42578125" style="1"/>
    <col min="4" max="4" width="3" style="1" bestFit="1" customWidth="1"/>
    <col min="5" max="5" width="49.85546875" style="1" bestFit="1" customWidth="1"/>
    <col min="6" max="6" width="9.140625" style="1" bestFit="1" customWidth="1"/>
    <col min="7" max="7" width="8.7109375" style="1" bestFit="1" customWidth="1"/>
    <col min="8" max="8" width="7.85546875" style="1" bestFit="1" customWidth="1"/>
    <col min="9" max="16384" width="11.42578125" style="1"/>
  </cols>
  <sheetData>
    <row r="3" spans="4:8" ht="15.75" x14ac:dyDescent="0.25">
      <c r="D3" s="17" t="s">
        <v>0</v>
      </c>
      <c r="E3" s="17"/>
      <c r="F3" s="17"/>
      <c r="G3" s="17"/>
      <c r="H3" s="17"/>
    </row>
    <row r="4" spans="4:8" ht="15.75" x14ac:dyDescent="0.25">
      <c r="D4" s="17" t="s">
        <v>1</v>
      </c>
      <c r="E4" s="17"/>
      <c r="F4" s="17"/>
      <c r="G4" s="17"/>
      <c r="H4" s="17"/>
    </row>
    <row r="5" spans="4:8" ht="15.75" x14ac:dyDescent="0.25">
      <c r="D5" s="17" t="s">
        <v>2</v>
      </c>
      <c r="E5" s="17"/>
      <c r="F5" s="17"/>
      <c r="G5" s="17"/>
      <c r="H5" s="17"/>
    </row>
    <row r="6" spans="4:8" ht="15.75" thickBot="1" x14ac:dyDescent="0.25"/>
    <row r="7" spans="4:8" ht="20.25" x14ac:dyDescent="0.3">
      <c r="D7" s="14" t="s">
        <v>28</v>
      </c>
      <c r="E7" s="15"/>
      <c r="F7" s="15"/>
      <c r="G7" s="15"/>
      <c r="H7" s="16"/>
    </row>
    <row r="8" spans="4:8" ht="25.5" x14ac:dyDescent="0.25">
      <c r="D8" s="2"/>
      <c r="E8" s="4" t="s">
        <v>3</v>
      </c>
      <c r="F8" s="5" t="s">
        <v>4</v>
      </c>
      <c r="G8" s="4" t="s">
        <v>5</v>
      </c>
      <c r="H8" s="6" t="s">
        <v>6</v>
      </c>
    </row>
    <row r="9" spans="4:8" ht="15.75" x14ac:dyDescent="0.25">
      <c r="D9" s="7">
        <v>1</v>
      </c>
      <c r="E9" s="8" t="s">
        <v>7</v>
      </c>
      <c r="F9" s="9" t="s">
        <v>8</v>
      </c>
      <c r="G9" s="8">
        <v>440</v>
      </c>
      <c r="H9" s="10">
        <v>30.470914127423821</v>
      </c>
    </row>
    <row r="10" spans="4:8" ht="15.75" x14ac:dyDescent="0.25">
      <c r="D10" s="7">
        <v>2</v>
      </c>
      <c r="E10" s="8" t="s">
        <v>9</v>
      </c>
      <c r="F10" s="9" t="s">
        <v>10</v>
      </c>
      <c r="G10" s="8">
        <v>346</v>
      </c>
      <c r="H10" s="10">
        <v>23.961218836565095</v>
      </c>
    </row>
    <row r="11" spans="4:8" ht="15.75" x14ac:dyDescent="0.25">
      <c r="D11" s="7">
        <v>3</v>
      </c>
      <c r="E11" s="8" t="s">
        <v>11</v>
      </c>
      <c r="F11" s="9" t="s">
        <v>12</v>
      </c>
      <c r="G11" s="8">
        <v>140</v>
      </c>
      <c r="H11" s="10">
        <v>9.6952908587257625</v>
      </c>
    </row>
    <row r="12" spans="4:8" ht="15.75" x14ac:dyDescent="0.25">
      <c r="D12" s="7">
        <v>4</v>
      </c>
      <c r="E12" s="8" t="s">
        <v>17</v>
      </c>
      <c r="F12" s="9" t="s">
        <v>18</v>
      </c>
      <c r="G12" s="8">
        <v>95</v>
      </c>
      <c r="H12" s="10">
        <v>6.5789473684210522</v>
      </c>
    </row>
    <row r="13" spans="4:8" ht="15.75" x14ac:dyDescent="0.25">
      <c r="D13" s="7">
        <v>5</v>
      </c>
      <c r="E13" s="8" t="s">
        <v>15</v>
      </c>
      <c r="F13" s="9" t="s">
        <v>16</v>
      </c>
      <c r="G13" s="8">
        <v>85</v>
      </c>
      <c r="H13" s="10">
        <v>5.8864265927977844</v>
      </c>
    </row>
    <row r="14" spans="4:8" ht="15.75" x14ac:dyDescent="0.25">
      <c r="D14" s="7">
        <v>6</v>
      </c>
      <c r="E14" s="8" t="s">
        <v>13</v>
      </c>
      <c r="F14" s="9" t="s">
        <v>14</v>
      </c>
      <c r="G14" s="8">
        <v>65</v>
      </c>
      <c r="H14" s="10">
        <v>4.5013850415512469</v>
      </c>
    </row>
    <row r="15" spans="4:8" ht="15.75" x14ac:dyDescent="0.25">
      <c r="D15" s="7">
        <v>7</v>
      </c>
      <c r="E15" s="8" t="s">
        <v>19</v>
      </c>
      <c r="F15" s="9" t="s">
        <v>20</v>
      </c>
      <c r="G15" s="8">
        <v>55</v>
      </c>
      <c r="H15" s="10">
        <v>3.8088642659279777</v>
      </c>
    </row>
    <row r="16" spans="4:8" ht="15.75" x14ac:dyDescent="0.25">
      <c r="D16" s="7">
        <v>8</v>
      </c>
      <c r="E16" s="8" t="s">
        <v>25</v>
      </c>
      <c r="F16" s="9" t="s">
        <v>26</v>
      </c>
      <c r="G16" s="8">
        <v>48</v>
      </c>
      <c r="H16" s="10">
        <v>3.32409972299169</v>
      </c>
    </row>
    <row r="17" spans="4:8" ht="15.75" x14ac:dyDescent="0.25">
      <c r="D17" s="7">
        <v>9</v>
      </c>
      <c r="E17" s="8" t="s">
        <v>29</v>
      </c>
      <c r="F17" s="9" t="s">
        <v>30</v>
      </c>
      <c r="G17" s="8">
        <v>28</v>
      </c>
      <c r="H17" s="10">
        <v>1.9390581717451523</v>
      </c>
    </row>
    <row r="18" spans="4:8" ht="15.75" x14ac:dyDescent="0.25">
      <c r="D18" s="7">
        <v>10</v>
      </c>
      <c r="E18" s="8" t="s">
        <v>27</v>
      </c>
      <c r="F18" s="9" t="s">
        <v>21</v>
      </c>
      <c r="G18" s="8">
        <v>24</v>
      </c>
      <c r="H18" s="10">
        <v>1.662049861495845</v>
      </c>
    </row>
    <row r="19" spans="4:8" ht="15.75" x14ac:dyDescent="0.25">
      <c r="D19" s="7">
        <v>11</v>
      </c>
      <c r="E19" s="8" t="s">
        <v>22</v>
      </c>
      <c r="F19" s="9" t="s">
        <v>23</v>
      </c>
      <c r="G19" s="8">
        <v>118</v>
      </c>
      <c r="H19" s="10">
        <v>8.1717451523545712</v>
      </c>
    </row>
    <row r="20" spans="4:8" ht="16.5" thickBot="1" x14ac:dyDescent="0.3">
      <c r="D20" s="3"/>
      <c r="E20" s="11" t="s">
        <v>24</v>
      </c>
      <c r="F20" s="12"/>
      <c r="G20" s="13">
        <f>SUM(G9:G19)</f>
        <v>1444</v>
      </c>
      <c r="H20" s="18">
        <v>100.00000000000001</v>
      </c>
    </row>
  </sheetData>
  <mergeCells count="4">
    <mergeCell ref="D7:H7"/>
    <mergeCell ref="D4:H4"/>
    <mergeCell ref="D5:H5"/>
    <mergeCell ref="D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</dc:creator>
  <cp:lastModifiedBy>Ana Laura</cp:lastModifiedBy>
  <dcterms:created xsi:type="dcterms:W3CDTF">2018-12-12T17:41:35Z</dcterms:created>
  <dcterms:modified xsi:type="dcterms:W3CDTF">2018-12-12T18:52:53Z</dcterms:modified>
</cp:coreProperties>
</file>